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15" activeTab="17"/>
  </bookViews>
  <sheets>
    <sheet name="1.安全生产监管经费" sheetId="1" r:id="rId1"/>
    <sheet name="2.2021一事一议" sheetId="7" r:id="rId2"/>
    <sheet name="3.村级组织运转经费" sheetId="4" r:id="rId3"/>
    <sheet name="4.环境保护经费" sheetId="8" r:id="rId4"/>
    <sheet name="5.环境综合整治" sheetId="9" r:id="rId5"/>
    <sheet name="6.纪委办案经费" sheetId="12" r:id="rId6"/>
    <sheet name="7.独生子女费" sheetId="15" r:id="rId7"/>
    <sheet name="8.机关用房修缮" sheetId="19" r:id="rId8"/>
    <sheet name="9.乡镇事业费" sheetId="17" r:id="rId9"/>
    <sheet name="10.信访稳定" sheetId="18" r:id="rId10"/>
    <sheet name="11.扶持壮大村集体贾家坞" sheetId="13" r:id="rId11"/>
    <sheet name="12.农村公益事业奖补资金" sheetId="24" r:id="rId12"/>
    <sheet name="13.美丽精品村奖补项目" sheetId="14" r:id="rId13"/>
    <sheet name="14.2023年中央农村综合改革资金" sheetId="22" r:id="rId14"/>
    <sheet name="15.2023年第五批次建设用地邱佐村征地补偿" sheetId="21" r:id="rId15"/>
    <sheet name="16.2023年美丽乡村奖补项目" sheetId="27" r:id="rId16"/>
    <sheet name="17.2023年美丽乡村奖补项目" sheetId="26" r:id="rId17"/>
    <sheet name="18.2022年工业解遗建设用地" sheetId="25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<sst xmlns="http://schemas.openxmlformats.org/spreadsheetml/2006/main" count="2212" uniqueCount="251">
  <si>
    <r>
      <rPr>
        <sz val="12"/>
        <color rgb="FF000000"/>
        <rFont val="宋体"/>
        <charset val="134"/>
      </rPr>
      <t>附件</t>
    </r>
    <r>
      <rPr>
        <sz val="12"/>
        <color rgb="FF000000"/>
        <rFont val="Times New Roman"/>
        <charset val="134"/>
      </rPr>
      <t>1</t>
    </r>
  </si>
  <si>
    <t>高阳县2023年度预算项目绩效自评表</t>
  </si>
  <si>
    <t>填报单位：</t>
  </si>
  <si>
    <t>高阳县庞家佐镇人民政府</t>
  </si>
  <si>
    <t>金额单位：万元</t>
  </si>
  <si>
    <t>一、基本情况</t>
  </si>
  <si>
    <t>项目名称</t>
  </si>
  <si>
    <t>庞佐安全生产监管经费</t>
  </si>
  <si>
    <t>项目级次</t>
  </si>
  <si>
    <t>县本级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</si>
  <si>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</si>
  <si>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</si>
  <si>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</si>
  <si>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</si>
  <si>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</si>
  <si>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</si>
  <si>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</si>
  <si>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5</t>
  </si>
  <si>
    <t>到位数</t>
  </si>
  <si>
    <t>2.5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</si>
  <si>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</si>
  <si>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</si>
  <si>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</si>
  <si>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</si>
  <si>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</si>
  <si>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</si>
  <si>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</si>
  <si>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</si>
  <si>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1、定期进行安全隐患排查
2、提高企业安全生产水平</t>
  </si>
  <si>
    <t>1、全面排查监管单位安全生产检查培训到位
2、及时整改，消除安全隐患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</si>
  <si>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</si>
  <si>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</si>
  <si>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</si>
  <si>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</si>
  <si>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</si>
  <si>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</si>
  <si>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</si>
  <si>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</si>
  <si>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</si>
  <si>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</si>
  <si>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</si>
  <si>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</si>
  <si>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</si>
  <si>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</si>
  <si>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隐患排查率</t>
  </si>
  <si>
    <t>20</t>
  </si>
  <si>
    <t>=</t>
  </si>
  <si>
    <t>%</t>
  </si>
  <si>
    <t>完成</t>
  </si>
  <si>
    <t>质量指标</t>
  </si>
  <si>
    <t>安全生产标准化达标率</t>
  </si>
  <si>
    <t>10</t>
  </si>
  <si>
    <t>〉=</t>
  </si>
  <si>
    <t>时效指标</t>
  </si>
  <si>
    <t>安全生产培训及时性</t>
  </si>
  <si>
    <t>成本指标</t>
  </si>
  <si>
    <t>成本控制率</t>
  </si>
  <si>
    <t>效益指标
（30）</t>
  </si>
  <si>
    <t>经济效益指标</t>
  </si>
  <si>
    <t>隐患整改率</t>
  </si>
  <si>
    <t>社会效益指标</t>
  </si>
  <si>
    <t>重大安全生产次数</t>
  </si>
  <si>
    <t>次数</t>
  </si>
  <si>
    <t>生态效益指标</t>
  </si>
  <si>
    <t>可持续影响指标</t>
  </si>
  <si>
    <t>满意度指标
（10）</t>
  </si>
  <si>
    <t>满意度指标</t>
  </si>
  <si>
    <t>群众满意度</t>
  </si>
  <si>
    <t>≥</t>
  </si>
  <si>
    <t>90</t>
  </si>
  <si>
    <r>
      <rPr>
        <sz val="9"/>
        <color rgb="FF000000"/>
        <rFont val="宋体"/>
        <charset val="134"/>
      </rPr>
      <t>1</t>
    </r>
    <r>
      <rPr>
        <sz val="9"/>
        <color rgb="FF000000"/>
        <rFont val="宋体"/>
        <charset val="134"/>
      </rPr>
      <t>00%</t>
    </r>
  </si>
  <si>
    <t>预算执行率
（10）</t>
  </si>
  <si>
    <t>预算执行率</t>
  </si>
  <si>
    <t>100</t>
  </si>
  <si>
    <t>自评总分</t>
  </si>
  <si>
    <t>五、存在问题、原因及下一步整改措施</t>
  </si>
  <si>
    <t>无</t>
  </si>
  <si>
    <t>填报人：云彦霄</t>
  </si>
  <si>
    <t>联系电话：6688918</t>
  </si>
  <si>
    <r>
      <rPr>
        <sz val="1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charset val="134"/>
      </rPr>
      <t xml:space="preserve">
      </t>
    </r>
    <r>
      <rPr>
        <sz val="1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</si>
  <si>
    <t>庞家佐镇一事一议财政奖补资金-冀财农[2020]162号</t>
  </si>
  <si>
    <r>
      <rPr>
        <sz val="11"/>
        <color rgb="FF000000"/>
        <rFont val="宋体"/>
        <charset val="134"/>
      </rPr>
      <t>3</t>
    </r>
    <r>
      <rPr>
        <sz val="11"/>
        <color rgb="FF000000"/>
        <rFont val="宋体"/>
        <charset val="134"/>
      </rPr>
      <t>6.88</t>
    </r>
  </si>
  <si>
    <t>庞家佐镇3个村：西团丁村、庞家佐村、张家连城等村路面硬化工程顺利进行，环境得到改善，村民方便出行</t>
  </si>
  <si>
    <t>西团丁等共3个村4476平方米路面道路硬化</t>
  </si>
  <si>
    <t>平方米</t>
  </si>
  <si>
    <r>
      <rPr>
        <sz val="10"/>
        <color rgb="FF000000"/>
        <rFont val="宋体"/>
        <charset val="134"/>
      </rPr>
      <t>100%</t>
    </r>
  </si>
  <si>
    <t>建设工程是否合格、达到验收标椎</t>
  </si>
  <si>
    <t>文字描述</t>
  </si>
  <si>
    <t>工程验收合格</t>
  </si>
  <si>
    <t>工程完工时间</t>
  </si>
  <si>
    <t>≤</t>
  </si>
  <si>
    <t>月份</t>
  </si>
  <si>
    <t>财政补助金额</t>
  </si>
  <si>
    <t>百分比</t>
  </si>
  <si>
    <t>社会效益</t>
  </si>
  <si>
    <t>提升村容村貌、方便出行</t>
  </si>
  <si>
    <r>
      <rPr>
        <sz val="10"/>
        <rFont val="宋体"/>
        <charset val="134"/>
      </rPr>
      <t>3</t>
    </r>
    <r>
      <rPr>
        <sz val="10"/>
        <color rgb="FF000000"/>
        <rFont val="宋体"/>
        <charset val="134"/>
      </rPr>
      <t>0</t>
    </r>
  </si>
  <si>
    <t>道路投入使用</t>
  </si>
  <si>
    <t>30</t>
  </si>
  <si>
    <r>
      <rPr>
        <sz val="10"/>
        <color rgb="FF000000"/>
        <rFont val="宋体"/>
        <charset val="134"/>
      </rPr>
      <t>10</t>
    </r>
  </si>
  <si>
    <t>填报人：</t>
  </si>
  <si>
    <t>云彦霄</t>
  </si>
  <si>
    <t>联系电话：</t>
  </si>
  <si>
    <r>
      <rPr>
        <sz val="9"/>
        <rFont val="宋体"/>
        <charset val="134"/>
      </rPr>
      <t>6</t>
    </r>
    <r>
      <rPr>
        <sz val="9"/>
        <color rgb="FF000000"/>
        <rFont val="宋体"/>
        <charset val="134"/>
      </rPr>
      <t>688918</t>
    </r>
  </si>
  <si>
    <t>庞佐村级组织运转经费</t>
  </si>
  <si>
    <t>139.1</t>
  </si>
  <si>
    <t>其中：财政
资金</t>
  </si>
  <si>
    <t>1、保障村级组织必要的办公用品、办公设施维护、水电暖费、报刊征订费。
2、保障村级党组织开展“三会一课”、主题党日、党员教育培训、救助困难党员、慰问老党员等活动支出。
3、保障村综合服务站日常运转、公共设施维护、公共卫生防疫、村内治安、服务群众生产生活的临时劳务用工等支出。
4、保障村民小组长基本劳动所得。</t>
  </si>
  <si>
    <t>实际完
成值</t>
  </si>
  <si>
    <t>资金使用率</t>
  </si>
  <si>
    <t>经费覆盖率</t>
  </si>
  <si>
    <t>经费发放率</t>
  </si>
  <si>
    <t>活动及时开展</t>
  </si>
  <si>
    <t>组织活动能够及时开展</t>
  </si>
  <si>
    <t>党员满意度</t>
  </si>
  <si>
    <t>&gt;=</t>
  </si>
  <si>
    <t>80%</t>
  </si>
  <si>
    <t>服务对象满意度指标</t>
  </si>
  <si>
    <t>村级组织建设满意度</t>
  </si>
  <si>
    <t>90%</t>
  </si>
  <si>
    <t>6688918</t>
  </si>
  <si>
    <r>
      <rPr>
        <sz val="9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9"/>
        <color rgb="FFFF0000"/>
        <rFont val="宋体"/>
        <charset val="134"/>
      </rPr>
      <t xml:space="preserve">
      </t>
    </r>
    <r>
      <rPr>
        <sz val="9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</si>
  <si>
    <t>庞佐环境保护经费</t>
  </si>
  <si>
    <t>10.3</t>
  </si>
  <si>
    <t>0</t>
  </si>
  <si>
    <t>用于改善空气质量，包括秸秆垃圾禁烧巡查、秸秆清运、整治餐饮油烟和垃圾禁烧，整治“散乱污”企业，环境保护宣传。</t>
  </si>
  <si>
    <t>实现“散乱污”企业全年零增长，空气质量持续改善。</t>
  </si>
  <si>
    <t>散乱污企业增长率</t>
  </si>
  <si>
    <r>
      <rPr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0</t>
    </r>
  </si>
  <si>
    <t>个</t>
  </si>
  <si>
    <t>空气质量优良天数</t>
  </si>
  <si>
    <t>农作物秸秆等着火点及时上报率</t>
  </si>
  <si>
    <t>生态环境优化率</t>
  </si>
  <si>
    <r>
      <rPr>
        <sz val="9"/>
        <color rgb="FF000000"/>
        <rFont val="宋体"/>
        <charset val="134"/>
      </rPr>
      <t>1</t>
    </r>
    <r>
      <rPr>
        <sz val="9"/>
        <color rgb="FF000000"/>
        <rFont val="宋体"/>
        <charset val="134"/>
      </rPr>
      <t>0</t>
    </r>
  </si>
  <si>
    <t>庞佐环境综合整治经费</t>
  </si>
  <si>
    <r>
      <rPr>
        <sz val="9"/>
        <rFont val="宋体"/>
        <charset val="134"/>
      </rPr>
      <t>2</t>
    </r>
    <r>
      <rPr>
        <sz val="9"/>
        <color rgb="FF000000"/>
        <rFont val="宋体"/>
        <charset val="134"/>
      </rPr>
      <t>0</t>
    </r>
  </si>
  <si>
    <t>5.8</t>
  </si>
  <si>
    <t>继续推进“三清一拆”工作，建立环境综合整治长效机制，村庄环境、主要干道沿线、河道的环境综合整治，按季度及时拨付经费。</t>
  </si>
  <si>
    <t>拆除主要道路沿线违章建筑，使主要道路沿线无违章建筑；改善全乡农村人居环境，使环境优美整洁。</t>
  </si>
  <si>
    <t>建筑违章率</t>
  </si>
  <si>
    <t>工作高质量完成率</t>
  </si>
  <si>
    <t>工作开展及时率</t>
  </si>
  <si>
    <t>农村人居环境改善度</t>
  </si>
  <si>
    <t>庞佐纪委办案经费</t>
  </si>
  <si>
    <t>3</t>
  </si>
  <si>
    <t>1.5</t>
  </si>
  <si>
    <t>1、保证乡镇办案设施和场所符合上级要求，确保办案安全；
2、镇纪委协助上级纪委按质按量完成案件查办工作。</t>
  </si>
  <si>
    <t>自评
得分</t>
  </si>
  <si>
    <t>举报线索处置率</t>
  </si>
  <si>
    <t>案件结案率</t>
  </si>
  <si>
    <t>资金支付的及时性</t>
  </si>
  <si>
    <t>任务完成度</t>
  </si>
  <si>
    <t>进一步完善办案施舍，保障办案安全</t>
  </si>
  <si>
    <t>庞佐农村及无业城镇居民独生子女父母奖励</t>
  </si>
  <si>
    <t>3.7</t>
  </si>
  <si>
    <t>3.132</t>
  </si>
  <si>
    <t>按实际人数足额发放独生子女父母奖励；搞好对独生子女家庭的服务。</t>
  </si>
  <si>
    <t>按标准及时发放到位</t>
  </si>
  <si>
    <t>完成发放人数</t>
  </si>
  <si>
    <t>元</t>
  </si>
  <si>
    <t>按照标准足额发放到位</t>
  </si>
  <si>
    <t>按时发放独生子女费</t>
  </si>
  <si>
    <t>实际支出占预算金额的比例</t>
  </si>
  <si>
    <t>独生子女费发放覆盖率</t>
  </si>
  <si>
    <t>庞家佐镇机关用房屋顶及地面翻修费</t>
  </si>
  <si>
    <t>翻修漏雨损坏的房顶；修复塌陷破损的地面</t>
  </si>
  <si>
    <t>翻修屋顶、地面面积</t>
  </si>
  <si>
    <t>房屋修缮验收通过率（%）</t>
  </si>
  <si>
    <t>及时拨付</t>
  </si>
  <si>
    <t>完工后1个月内拨付</t>
  </si>
  <si>
    <t>未完成</t>
  </si>
  <si>
    <t>改善办公环境</t>
  </si>
  <si>
    <t>办公环境得到改善</t>
  </si>
  <si>
    <t>庞佐乡镇事业费</t>
  </si>
  <si>
    <t>40</t>
  </si>
  <si>
    <t>32</t>
  </si>
  <si>
    <r>
      <rPr>
        <sz val="10"/>
        <color rgb="FF000000"/>
        <rFont val="宋体"/>
        <charset val="134"/>
      </rPr>
      <t xml:space="preserve">1.按标准拨付经费
</t>
    </r>
    <r>
      <rPr>
        <sz val="10"/>
        <color rgb="FF000000"/>
        <rFont val="宋体"/>
        <charset val="134"/>
      </rPr>
      <t>2.按时间要求拨付</t>
    </r>
  </si>
  <si>
    <t>维护庞家佐镇镇机构正常运转，经济社会高质量发展，各项工作目标圆满完成全年任务目标。</t>
  </si>
  <si>
    <t>工作支撑度</t>
  </si>
  <si>
    <t>资金支付及时性</t>
  </si>
  <si>
    <t>工作开展的持续性</t>
  </si>
  <si>
    <t>庞佐信访稳定经费</t>
  </si>
  <si>
    <t>18.9</t>
  </si>
  <si>
    <t>加大热点难点问题和矛盾纠纷排查调处力度，消除信访隐患，规范信访秩序</t>
  </si>
  <si>
    <t>及时发现、化解矛盾纠纷，最大限度减少非访件次，信访案件得到及时处置。</t>
  </si>
  <si>
    <t>矛盾纠纷排查覆盖率</t>
  </si>
  <si>
    <t>信访案件按期办结率</t>
  </si>
  <si>
    <t>信访事项受理及时率</t>
  </si>
  <si>
    <t>7</t>
  </si>
  <si>
    <t>农村和谐稳定提升率</t>
  </si>
  <si>
    <t>加强信访事件受理的时效性</t>
  </si>
  <si>
    <t>扶持壮大村集体经济-贾家坞</t>
  </si>
  <si>
    <t>50</t>
  </si>
  <si>
    <t>贾家坞村新建门市租赁项目完工并投入使用；资金及时拨付</t>
  </si>
  <si>
    <t>庞家佐村新建门市租赁项目完工并投入使用；资金因账户冻结未及时拨付</t>
  </si>
  <si>
    <t>建设数量</t>
  </si>
  <si>
    <t>平米</t>
  </si>
  <si>
    <t>工程质量</t>
  </si>
  <si>
    <t>完工时限</t>
  </si>
  <si>
    <t>月</t>
  </si>
  <si>
    <t>补助标准</t>
  </si>
  <si>
    <t>万元</t>
  </si>
  <si>
    <t>村集体收入</t>
  </si>
  <si>
    <t>增加村集体收入</t>
  </si>
  <si>
    <t>农村公益事业奖补资金-庞佐镇-冀财农【2022】29号</t>
  </si>
  <si>
    <t>庞家佐镇水泥路面硬化：贾家坞2400平米、庞家佐村2450平米、庄头村1950平米、辛丰庄1950平米。村路面硬化工程顺利进行，环境得到改善，村民方便出行</t>
  </si>
  <si>
    <t>庞家佐镇4个村：贾家坞村、庞家佐村、庄头村、辛丰庄等村路面硬化工程顺利进行，环境得到改善，村民方便出行</t>
  </si>
  <si>
    <r>
      <rPr>
        <sz val="9"/>
        <rFont val="宋体"/>
        <charset val="134"/>
      </rPr>
      <t>3</t>
    </r>
    <r>
      <rPr>
        <sz val="9"/>
        <color rgb="FF000000"/>
        <rFont val="宋体"/>
        <charset val="134"/>
      </rPr>
      <t>0</t>
    </r>
  </si>
  <si>
    <t>改善出行环境</t>
  </si>
  <si>
    <t>美丽精品村奖补项目-冀财农【2021】163号</t>
  </si>
  <si>
    <t>170</t>
  </si>
  <si>
    <t>85</t>
  </si>
  <si>
    <t>庞家佐镇湘连口建设村民服务中心1620平米，
河西村建设村民文化服务中心1100平米</t>
  </si>
  <si>
    <t>工程数量</t>
  </si>
  <si>
    <t>50%</t>
  </si>
  <si>
    <t>改善环境服务于民</t>
  </si>
  <si>
    <t>环境提升改善</t>
  </si>
  <si>
    <t>2023年中央农村综合改革转移支付-202农村公益事业</t>
  </si>
  <si>
    <t>庞家佐镇西团丁村路灯安装90盏；贾家坞水泥路面硬化2913平米</t>
  </si>
  <si>
    <t>盏</t>
  </si>
  <si>
    <t>15</t>
  </si>
  <si>
    <t>改善环境</t>
  </si>
  <si>
    <t>改善出行</t>
  </si>
  <si>
    <t>2023年第五批次建设用地庞家佐镇邱家佐村征地补偿</t>
  </si>
  <si>
    <t>380.28</t>
  </si>
  <si>
    <t>征地补偿款到位及时，足额发放到所涉及的村（户），保证项目顺利进行</t>
  </si>
  <si>
    <t>征地数量</t>
  </si>
  <si>
    <t>公顷</t>
  </si>
  <si>
    <t>补偿发放率</t>
  </si>
  <si>
    <t>发放时效</t>
  </si>
  <si>
    <t>征地补偿款及时发放到位</t>
  </si>
  <si>
    <t>补偿金额</t>
  </si>
  <si>
    <t>经济效益增加值</t>
  </si>
  <si>
    <t>优化营商环境提升经济效益</t>
  </si>
  <si>
    <t>冀财农【2022】144号-2023年美丽乡村奖补项目-庞家佐镇邱家佐村</t>
  </si>
  <si>
    <t>150</t>
  </si>
  <si>
    <t>庞家佐镇邱家佐村建设项目建设完工投入使用</t>
  </si>
  <si>
    <t>建设数量（仓储车间用房）</t>
  </si>
  <si>
    <t>建设数量（污水管网建设）</t>
  </si>
  <si>
    <t>米</t>
  </si>
  <si>
    <t>建设数量（道路新建）</t>
  </si>
  <si>
    <t>建设数量（道路改造）</t>
  </si>
  <si>
    <t>建设数量（冷棚建设）</t>
  </si>
  <si>
    <t>座</t>
  </si>
  <si>
    <t>补助金额</t>
  </si>
  <si>
    <t>投入使用</t>
  </si>
  <si>
    <t>生态宜居、产业兴旺</t>
  </si>
  <si>
    <t>2</t>
  </si>
  <si>
    <t>2022年第十九批次建设用地（河西村18.603亩）工业解遗建设用地补偿款</t>
  </si>
  <si>
    <t>144.36</t>
  </si>
  <si>
    <t>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</si>
</sst>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rgb="FF00000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.5"/>
      <name val="Times New Roman"/>
      <charset val="134"/>
    </font>
    <font>
      <sz val="10.5"/>
      <color rgb="FF000000"/>
      <name val="宋体"/>
      <charset val="134"/>
    </font>
    <font>
      <sz val="10.5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933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175">
    <xf numFmtId="0" fontId="0" fillId="0" borderId="0" xfId="0" applyAlignment="1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2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vertical="center"/>
      <protection locked="0"/>
    </xf>
    <xf numFmtId="49" fontId="1" fillId="0" borderId="2" xfId="0" applyNumberFormat="1" applyFont="1" applyBorder="1" applyAlignment="1" applyProtection="1">
      <alignment vertical="center" wrapText="1"/>
      <protection locked="0"/>
    </xf>
    <xf numFmtId="2" fontId="3" fillId="0" borderId="2" xfId="0" applyNumberFormat="1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49" fontId="0" fillId="0" borderId="2" xfId="0" applyNumberForma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vertical="center"/>
      <protection locked="0"/>
    </xf>
    <xf numFmtId="2" fontId="1" fillId="0" borderId="2" xfId="0" applyNumberFormat="1" applyFont="1" applyBorder="1" applyAlignment="1">
      <alignment horizontal="right" vertical="center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/>
      <protection locked="0"/>
    </xf>
    <xf numFmtId="2" fontId="7" fillId="0" borderId="2" xfId="0" applyNumberFormat="1" applyFont="1" applyBorder="1" applyAlignment="1">
      <alignment horizontal="right" vertical="center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2" fontId="1" fillId="0" borderId="2" xfId="0" applyNumberFormat="1" applyFont="1" applyBorder="1" applyAlignment="1" applyProtection="1">
      <alignment horizontal="right" vertical="center"/>
      <protection locked="0"/>
    </xf>
    <xf numFmtId="49" fontId="1" fillId="0" borderId="3" xfId="0" applyNumberFormat="1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vertical="center" wrapText="1"/>
      <protection locked="0"/>
    </xf>
    <xf numFmtId="49" fontId="4" fillId="0" borderId="0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vertical="center" wrapText="1"/>
      <protection locked="0"/>
    </xf>
    <xf numFmtId="0" fontId="12" fillId="0" borderId="9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9" fontId="8" fillId="0" borderId="2" xfId="0" applyNumberFormat="1" applyFont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49" fontId="1" fillId="0" borderId="3" xfId="0" applyNumberFormat="1" applyFont="1" applyBorder="1" applyAlignment="1" applyProtection="1">
      <alignment vertical="top" wrapText="1"/>
      <protection locked="0"/>
    </xf>
    <xf numFmtId="49" fontId="1" fillId="0" borderId="4" xfId="0" applyNumberFormat="1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 applyProtection="1">
      <alignment vertical="top" wrapText="1"/>
      <protection locked="0"/>
    </xf>
    <xf numFmtId="9" fontId="3" fillId="0" borderId="0" xfId="3" applyFont="1" applyAlignment="1" applyProtection="1">
      <alignment vertical="top"/>
      <protection locked="0"/>
    </xf>
    <xf numFmtId="0" fontId="14" fillId="0" borderId="2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3" workbookViewId="0">
      <selection activeCell="E4" sqref="E4:G4"/>
    </sheetView>
  </sheetViews>
  <sheetFormatPr defaultColWidth="8.22222222222222" defaultRowHeight="15" customHeight="1"/>
  <cols>
    <col min="1" max="1" width="17.4444444444444" style="6" customWidth="1"/>
    <col min="2" max="2" width="14.7777777777778" style="7" customWidth="1"/>
    <col min="3" max="3" width="14.2222222222222" style="8" customWidth="1"/>
    <col min="4" max="4" width="21.1111111111111" style="8" customWidth="1"/>
    <col min="5" max="5" width="15.3333333333333" style="8" customWidth="1"/>
    <col min="6" max="6" width="7.33333333333333" style="8" customWidth="1"/>
    <col min="7" max="7" width="8.11111111111111" style="8" customWidth="1"/>
    <col min="8" max="8" width="17" style="8" customWidth="1"/>
    <col min="9" max="9" width="13.4444444444444" style="8" customWidth="1"/>
    <col min="10" max="10" width="9" style="8" customWidth="1"/>
    <col min="11" max="11" width="15.6666666666667" style="8" customWidth="1"/>
    <col min="12" max="96" width="7.44444444444444" style="6" customWidth="1"/>
    <col min="97" max="97" width="11.6666666666667" style="6" customWidth="1"/>
    <col min="98" max="98" width="10.8888888888889" style="6" customWidth="1"/>
    <col min="99" max="99" width="19.3333333333333" style="6" customWidth="1"/>
    <col min="100" max="16384" width="8.22222222222222" style="6"/>
  </cols>
  <sheetData>
    <row r="1" ht="20.4" customHeight="1" spans="1:1">
      <c r="A1" s="9" t="s">
        <v>0</v>
      </c>
    </row>
    <row r="2" s="1" customFormat="1" ht="25.8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9"/>
    </row>
    <row r="3" s="69" customFormat="1" ht="17.4" customHeight="1" spans="1:11">
      <c r="A3" s="11" t="s">
        <v>2</v>
      </c>
      <c r="B3" s="12" t="s">
        <v>3</v>
      </c>
      <c r="C3" s="12"/>
      <c r="D3" s="12"/>
      <c r="E3" s="13"/>
      <c r="F3" s="13"/>
      <c r="G3" s="13"/>
      <c r="H3" s="13"/>
      <c r="I3" s="2"/>
      <c r="J3" s="60" t="s">
        <v>4</v>
      </c>
      <c r="K3" s="60"/>
    </row>
    <row r="4" s="70" customFormat="1" ht="39" customHeight="1" spans="1:11">
      <c r="A4" s="14" t="s">
        <v>5</v>
      </c>
      <c r="B4" s="15" t="s">
        <v>6</v>
      </c>
      <c r="C4" s="140" t="s">
        <v>7</v>
      </c>
      <c r="D4" s="33"/>
      <c r="E4" s="18" t="s">
        <v>8</v>
      </c>
      <c r="F4" s="18"/>
      <c r="G4" s="19" t="s">
        <v>9</v>
      </c>
      <c r="H4" s="15" t="s">
        <v>10</v>
      </c>
      <c r="I4" s="29" t="s">
        <v>3</v>
      </c>
      <c r="J4" s="29"/>
      <c r="K4" s="29"/>
    </row>
    <row r="5" s="71" customFormat="1" ht="19.95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50" t="s">
        <v>15</v>
      </c>
    </row>
    <row r="6" ht="19.95" customHeight="1" spans="1:11">
      <c r="A6" s="20"/>
      <c r="B6" s="25" t="s">
        <v>16</v>
      </c>
      <c r="C6" s="26" t="s">
        <v>17</v>
      </c>
      <c r="D6" s="26"/>
      <c r="E6" s="27" t="s">
        <v>18</v>
      </c>
      <c r="F6" s="168" t="s">
        <v>19</v>
      </c>
      <c r="G6" s="169"/>
      <c r="H6" s="27" t="s">
        <v>20</v>
      </c>
      <c r="I6" s="168" t="s">
        <v>19</v>
      </c>
      <c r="J6" s="173"/>
      <c r="K6" s="26" t="s">
        <v>21</v>
      </c>
    </row>
    <row r="7" ht="19.95" customHeight="1" spans="1:11">
      <c r="A7" s="20"/>
      <c r="B7" s="28" t="s">
        <v>22</v>
      </c>
      <c r="C7" s="26" t="s">
        <v>17</v>
      </c>
      <c r="D7" s="26"/>
      <c r="E7" s="28" t="s">
        <v>22</v>
      </c>
      <c r="F7" s="168" t="s">
        <v>19</v>
      </c>
      <c r="G7" s="169"/>
      <c r="H7" s="28" t="s">
        <v>22</v>
      </c>
      <c r="I7" s="168" t="s">
        <v>19</v>
      </c>
      <c r="J7" s="173"/>
      <c r="K7" s="26"/>
    </row>
    <row r="8" ht="19.95" customHeight="1" spans="1:11">
      <c r="A8" s="20"/>
      <c r="B8" s="29" t="s">
        <v>23</v>
      </c>
      <c r="C8" s="117"/>
      <c r="D8" s="117"/>
      <c r="E8" s="29" t="s">
        <v>23</v>
      </c>
      <c r="F8" s="168"/>
      <c r="G8" s="169"/>
      <c r="H8" s="29" t="s">
        <v>23</v>
      </c>
      <c r="I8" s="167"/>
      <c r="J8" s="174"/>
      <c r="K8" s="26"/>
    </row>
    <row r="9" ht="30" customHeight="1" spans="1:11">
      <c r="A9" s="20" t="s">
        <v>24</v>
      </c>
      <c r="B9" s="30" t="s">
        <v>25</v>
      </c>
      <c r="C9" s="31"/>
      <c r="D9" s="31"/>
      <c r="E9" s="32"/>
      <c r="F9" s="22" t="s">
        <v>26</v>
      </c>
      <c r="G9" s="23"/>
      <c r="H9" s="23"/>
      <c r="I9" s="23"/>
      <c r="J9" s="24"/>
      <c r="K9" s="15" t="s">
        <v>27</v>
      </c>
    </row>
    <row r="10" ht="30" customHeight="1" spans="1:11">
      <c r="A10" s="20"/>
      <c r="B10" s="135" t="s">
        <v>28</v>
      </c>
      <c r="C10" s="170"/>
      <c r="D10" s="170"/>
      <c r="E10" s="170"/>
      <c r="F10" s="49" t="s">
        <v>29</v>
      </c>
      <c r="G10" s="49"/>
      <c r="H10" s="49"/>
      <c r="I10" s="49"/>
      <c r="J10" s="49"/>
      <c r="K10" s="26" t="s">
        <v>21</v>
      </c>
    </row>
    <row r="11" ht="19.95" customHeight="1" spans="1:11">
      <c r="A11" s="35" t="s">
        <v>30</v>
      </c>
      <c r="B11" s="36" t="s">
        <v>31</v>
      </c>
      <c r="C11" s="36" t="s">
        <v>32</v>
      </c>
      <c r="D11" s="21" t="s">
        <v>33</v>
      </c>
      <c r="E11" s="36" t="s">
        <v>34</v>
      </c>
      <c r="F11" s="37" t="s">
        <v>35</v>
      </c>
      <c r="G11" s="38"/>
      <c r="H11" s="39"/>
      <c r="I11" s="36" t="s">
        <v>36</v>
      </c>
      <c r="J11" s="62" t="s">
        <v>37</v>
      </c>
      <c r="K11" s="42" t="s">
        <v>38</v>
      </c>
    </row>
    <row r="12" ht="19.95" customHeight="1" spans="1:11">
      <c r="A12" s="40"/>
      <c r="B12" s="41"/>
      <c r="C12" s="41"/>
      <c r="D12" s="21"/>
      <c r="E12" s="41"/>
      <c r="F12" s="15" t="s">
        <v>39</v>
      </c>
      <c r="G12" s="15" t="s">
        <v>40</v>
      </c>
      <c r="H12" s="15" t="s">
        <v>41</v>
      </c>
      <c r="I12" s="41"/>
      <c r="J12" s="63"/>
      <c r="K12" s="42"/>
    </row>
    <row r="13" ht="19.95" customHeight="1" spans="1:11">
      <c r="A13" s="40"/>
      <c r="B13" s="42" t="s">
        <v>42</v>
      </c>
      <c r="C13" s="34" t="s">
        <v>43</v>
      </c>
      <c r="D13" s="48" t="s">
        <v>44</v>
      </c>
      <c r="E13" s="43" t="s">
        <v>45</v>
      </c>
      <c r="F13" s="44" t="s">
        <v>46</v>
      </c>
      <c r="G13" s="45">
        <v>100</v>
      </c>
      <c r="H13" s="34" t="s">
        <v>47</v>
      </c>
      <c r="I13" s="26" t="s">
        <v>21</v>
      </c>
      <c r="J13" s="26" t="s">
        <v>48</v>
      </c>
      <c r="K13" s="26" t="s">
        <v>45</v>
      </c>
    </row>
    <row r="14" ht="19.95" customHeight="1" spans="1:11">
      <c r="A14" s="40"/>
      <c r="B14" s="21"/>
      <c r="C14" s="34" t="s">
        <v>49</v>
      </c>
      <c r="D14" s="48" t="s">
        <v>50</v>
      </c>
      <c r="E14" s="34" t="s">
        <v>51</v>
      </c>
      <c r="F14" s="44" t="s">
        <v>52</v>
      </c>
      <c r="G14" s="67">
        <v>100</v>
      </c>
      <c r="H14" s="34" t="s">
        <v>47</v>
      </c>
      <c r="I14" s="34" t="s">
        <v>21</v>
      </c>
      <c r="J14" s="34" t="s">
        <v>48</v>
      </c>
      <c r="K14" s="34" t="s">
        <v>51</v>
      </c>
    </row>
    <row r="15" ht="19.95" customHeight="1" spans="1:11">
      <c r="A15" s="40"/>
      <c r="B15" s="21"/>
      <c r="C15" s="34" t="s">
        <v>53</v>
      </c>
      <c r="D15" s="48" t="s">
        <v>54</v>
      </c>
      <c r="E15" s="34" t="s">
        <v>51</v>
      </c>
      <c r="F15" s="44" t="s">
        <v>52</v>
      </c>
      <c r="G15" s="45">
        <v>90</v>
      </c>
      <c r="H15" s="34" t="s">
        <v>47</v>
      </c>
      <c r="I15" s="34" t="s">
        <v>21</v>
      </c>
      <c r="J15" s="34" t="s">
        <v>48</v>
      </c>
      <c r="K15" s="34" t="s">
        <v>51</v>
      </c>
    </row>
    <row r="16" ht="19.95" customHeight="1" spans="1:11">
      <c r="A16" s="40"/>
      <c r="B16" s="21"/>
      <c r="C16" s="34" t="s">
        <v>55</v>
      </c>
      <c r="D16" s="57" t="s">
        <v>56</v>
      </c>
      <c r="E16" s="34" t="s">
        <v>51</v>
      </c>
      <c r="F16" s="44" t="s">
        <v>52</v>
      </c>
      <c r="G16" s="45">
        <v>100</v>
      </c>
      <c r="H16" s="34" t="s">
        <v>47</v>
      </c>
      <c r="I16" s="34" t="s">
        <v>21</v>
      </c>
      <c r="J16" s="34" t="s">
        <v>48</v>
      </c>
      <c r="K16" s="34" t="s">
        <v>51</v>
      </c>
    </row>
    <row r="17" ht="19.95" customHeight="1" spans="1:11">
      <c r="A17" s="40"/>
      <c r="B17" s="42" t="s">
        <v>57</v>
      </c>
      <c r="C17" s="34" t="s">
        <v>58</v>
      </c>
      <c r="D17" s="48" t="s">
        <v>59</v>
      </c>
      <c r="E17" s="34" t="s">
        <v>51</v>
      </c>
      <c r="F17" s="44" t="s">
        <v>52</v>
      </c>
      <c r="G17" s="45">
        <v>100</v>
      </c>
      <c r="H17" s="34" t="s">
        <v>47</v>
      </c>
      <c r="I17" s="34" t="s">
        <v>21</v>
      </c>
      <c r="J17" s="34" t="s">
        <v>48</v>
      </c>
      <c r="K17" s="34" t="s">
        <v>51</v>
      </c>
    </row>
    <row r="18" ht="19.95" customHeight="1" spans="1:11">
      <c r="A18" s="40"/>
      <c r="B18" s="21"/>
      <c r="C18" s="34" t="s">
        <v>60</v>
      </c>
      <c r="D18" s="57" t="s">
        <v>61</v>
      </c>
      <c r="E18" s="34" t="s">
        <v>45</v>
      </c>
      <c r="F18" s="44" t="s">
        <v>46</v>
      </c>
      <c r="G18" s="45">
        <v>0</v>
      </c>
      <c r="H18" s="34" t="s">
        <v>62</v>
      </c>
      <c r="I18" s="34" t="s">
        <v>21</v>
      </c>
      <c r="J18" s="34" t="s">
        <v>48</v>
      </c>
      <c r="K18" s="34" t="s">
        <v>45</v>
      </c>
    </row>
    <row r="19" ht="19.95" customHeight="1" spans="1:11">
      <c r="A19" s="40"/>
      <c r="B19" s="21"/>
      <c r="C19" s="34" t="s">
        <v>63</v>
      </c>
      <c r="D19" s="48"/>
      <c r="E19" s="34"/>
      <c r="F19" s="49"/>
      <c r="G19" s="49"/>
      <c r="H19" s="49"/>
      <c r="I19" s="48"/>
      <c r="J19" s="34"/>
      <c r="K19" s="34"/>
    </row>
    <row r="20" ht="19.95" customHeight="1" spans="1:11">
      <c r="A20" s="40"/>
      <c r="B20" s="21"/>
      <c r="C20" s="34" t="s">
        <v>64</v>
      </c>
      <c r="D20" s="48"/>
      <c r="E20" s="34"/>
      <c r="F20" s="49"/>
      <c r="G20" s="49"/>
      <c r="H20" s="49"/>
      <c r="I20" s="48"/>
      <c r="J20" s="34"/>
      <c r="K20" s="34"/>
    </row>
    <row r="21" ht="24.6" customHeight="1" spans="1:11">
      <c r="A21" s="40"/>
      <c r="B21" s="50" t="s">
        <v>65</v>
      </c>
      <c r="C21" s="51" t="s">
        <v>66</v>
      </c>
      <c r="D21" s="66" t="s">
        <v>67</v>
      </c>
      <c r="E21" s="51" t="s">
        <v>51</v>
      </c>
      <c r="F21" s="52" t="s">
        <v>68</v>
      </c>
      <c r="G21" s="53" t="s">
        <v>69</v>
      </c>
      <c r="H21" s="53" t="s">
        <v>47</v>
      </c>
      <c r="I21" s="64" t="s">
        <v>70</v>
      </c>
      <c r="J21" s="51" t="s">
        <v>48</v>
      </c>
      <c r="K21" s="34" t="s">
        <v>51</v>
      </c>
    </row>
    <row r="22" ht="23.4" customHeight="1" spans="1:11">
      <c r="A22" s="40"/>
      <c r="B22" s="42" t="s">
        <v>71</v>
      </c>
      <c r="C22" s="34" t="s">
        <v>72</v>
      </c>
      <c r="D22" s="48"/>
      <c r="E22" s="34" t="s">
        <v>51</v>
      </c>
      <c r="F22" s="44" t="s">
        <v>52</v>
      </c>
      <c r="G22" s="34" t="s">
        <v>73</v>
      </c>
      <c r="H22" s="34" t="s">
        <v>47</v>
      </c>
      <c r="I22" s="34" t="s">
        <v>21</v>
      </c>
      <c r="J22" s="34" t="s">
        <v>48</v>
      </c>
      <c r="K22" s="34" t="s">
        <v>51</v>
      </c>
    </row>
    <row r="23" ht="18" customHeight="1" spans="1:11">
      <c r="A23" s="54"/>
      <c r="B23" s="21" t="s">
        <v>74</v>
      </c>
      <c r="C23" s="21"/>
      <c r="D23" s="21"/>
      <c r="E23" s="21"/>
      <c r="F23" s="21"/>
      <c r="G23" s="21"/>
      <c r="H23" s="21"/>
      <c r="I23" s="21"/>
      <c r="J23" s="21"/>
      <c r="K23" s="21">
        <v>100</v>
      </c>
    </row>
    <row r="24" ht="36" customHeight="1" spans="1:11">
      <c r="A24" s="20" t="s">
        <v>75</v>
      </c>
      <c r="B24" s="29" t="s">
        <v>76</v>
      </c>
      <c r="C24" s="29"/>
      <c r="D24" s="29"/>
      <c r="E24" s="29"/>
      <c r="F24" s="29"/>
      <c r="G24" s="29"/>
      <c r="H24" s="29"/>
      <c r="I24" s="29"/>
      <c r="J24" s="29"/>
      <c r="K24" s="29"/>
    </row>
    <row r="25" ht="19.5" customHeight="1" spans="1:11">
      <c r="A25" s="171" t="s">
        <v>77</v>
      </c>
      <c r="B25" s="171"/>
      <c r="C25" s="57"/>
      <c r="D25" s="57"/>
      <c r="E25" s="57"/>
      <c r="F25" s="57"/>
      <c r="G25" s="57"/>
      <c r="H25" s="172" t="s">
        <v>78</v>
      </c>
      <c r="I25" s="172"/>
      <c r="J25" s="57"/>
      <c r="K25" s="57"/>
    </row>
    <row r="26" ht="64.2" customHeight="1" spans="1:11">
      <c r="A26" s="58" t="s">
        <v>79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</sheetData>
  <mergeCells count="41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5:B25"/>
    <mergeCell ref="H25:I25"/>
    <mergeCell ref="A26:K26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1"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78740157480315" right="0.78740157480315" top="0.748031496062992" bottom="0.47244094488189" header="0.31496062992126" footer="0.31496062992126"/>
  <pageSetup paperSize="9" scale="8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9" workbookViewId="0">
      <selection activeCell="C4" sqref="C4:D4"/>
    </sheetView>
  </sheetViews>
  <sheetFormatPr defaultColWidth="8.22222222222222" defaultRowHeight="15" customHeight="1"/>
  <cols>
    <col min="1" max="1" width="18.4444444444444" style="6" customWidth="1"/>
    <col min="2" max="2" width="14.7777777777778" style="7" customWidth="1"/>
    <col min="3" max="3" width="16" style="8" customWidth="1"/>
    <col min="4" max="4" width="20.3333333333333" style="8" customWidth="1"/>
    <col min="5" max="5" width="16.3333333333333" style="8" customWidth="1"/>
    <col min="6" max="6" width="9" style="8" customWidth="1"/>
    <col min="7" max="7" width="10.8888888888889" style="8" customWidth="1"/>
    <col min="8" max="8" width="15.7777777777778" style="8" customWidth="1"/>
    <col min="9" max="9" width="12.4444444444444" style="8" customWidth="1"/>
    <col min="10" max="10" width="11" style="8" customWidth="1"/>
    <col min="11" max="11" width="15.6666666666667" style="8" customWidth="1"/>
    <col min="12" max="96" width="7.44444444444444" style="6" customWidth="1"/>
    <col min="97" max="97" width="11.6666666666667" style="6" customWidth="1"/>
    <col min="98" max="98" width="10.8888888888889" style="6" customWidth="1"/>
    <col min="99" max="99" width="19.3333333333333" style="6" customWidth="1"/>
    <col min="100" max="16384" width="8.22222222222222" style="6"/>
  </cols>
  <sheetData>
    <row r="1" ht="17.4" customHeight="1" spans="1:1">
      <c r="A1" s="9" t="s">
        <v>0</v>
      </c>
    </row>
    <row r="2" s="1" customFormat="1" ht="24.6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9"/>
    </row>
    <row r="3" s="2" customFormat="1" ht="17.4" customHeight="1" spans="1:11">
      <c r="A3" s="11" t="s">
        <v>2</v>
      </c>
      <c r="B3" s="12" t="s">
        <v>3</v>
      </c>
      <c r="C3" s="12"/>
      <c r="D3" s="12"/>
      <c r="E3" s="13"/>
      <c r="F3" s="13"/>
      <c r="G3" s="13"/>
      <c r="H3" s="13"/>
      <c r="J3" s="60" t="s">
        <v>4</v>
      </c>
      <c r="K3" s="60"/>
    </row>
    <row r="4" s="3" customFormat="1" ht="28.2" customHeight="1" spans="1:11">
      <c r="A4" s="14" t="s">
        <v>5</v>
      </c>
      <c r="B4" s="15" t="s">
        <v>6</v>
      </c>
      <c r="C4" s="77" t="s">
        <v>181</v>
      </c>
      <c r="D4" s="17"/>
      <c r="E4" s="18" t="s">
        <v>8</v>
      </c>
      <c r="F4" s="18"/>
      <c r="G4" s="19" t="s">
        <v>9</v>
      </c>
      <c r="H4" s="15" t="s">
        <v>10</v>
      </c>
      <c r="I4" s="29" t="s">
        <v>3</v>
      </c>
      <c r="J4" s="29"/>
      <c r="K4" s="29"/>
    </row>
    <row r="5" s="4" customFormat="1" ht="22.5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50" t="s">
        <v>15</v>
      </c>
    </row>
    <row r="6" s="5" customFormat="1" ht="22.5" customHeight="1" spans="1:11">
      <c r="A6" s="20"/>
      <c r="B6" s="25" t="s">
        <v>16</v>
      </c>
      <c r="C6" s="26" t="s">
        <v>98</v>
      </c>
      <c r="D6" s="26"/>
      <c r="E6" s="27" t="s">
        <v>18</v>
      </c>
      <c r="F6" s="26" t="s">
        <v>182</v>
      </c>
      <c r="G6" s="26"/>
      <c r="H6" s="27" t="s">
        <v>20</v>
      </c>
      <c r="I6" s="26" t="s">
        <v>182</v>
      </c>
      <c r="J6" s="26"/>
      <c r="K6" s="61">
        <f>I6/F6</f>
        <v>1</v>
      </c>
    </row>
    <row r="7" s="5" customFormat="1" ht="22.5" customHeight="1" spans="1:11">
      <c r="A7" s="20"/>
      <c r="B7" s="28" t="s">
        <v>22</v>
      </c>
      <c r="C7" s="26" t="s">
        <v>98</v>
      </c>
      <c r="D7" s="26"/>
      <c r="E7" s="28" t="s">
        <v>22</v>
      </c>
      <c r="F7" s="26" t="s">
        <v>182</v>
      </c>
      <c r="G7" s="26"/>
      <c r="H7" s="28" t="s">
        <v>22</v>
      </c>
      <c r="I7" s="26" t="s">
        <v>182</v>
      </c>
      <c r="J7" s="26"/>
      <c r="K7" s="61"/>
    </row>
    <row r="8" s="5" customFormat="1" ht="22.5" customHeight="1" spans="1:11">
      <c r="A8" s="20"/>
      <c r="B8" s="29" t="s">
        <v>23</v>
      </c>
      <c r="C8" s="26"/>
      <c r="D8" s="26"/>
      <c r="E8" s="29" t="s">
        <v>23</v>
      </c>
      <c r="F8" s="26"/>
      <c r="G8" s="26"/>
      <c r="H8" s="29" t="s">
        <v>23</v>
      </c>
      <c r="I8" s="26"/>
      <c r="J8" s="26"/>
      <c r="K8" s="61"/>
    </row>
    <row r="9" s="5" customFormat="1" ht="30" customHeight="1" spans="1:11">
      <c r="A9" s="20" t="s">
        <v>24</v>
      </c>
      <c r="B9" s="30" t="s">
        <v>25</v>
      </c>
      <c r="C9" s="31"/>
      <c r="D9" s="31"/>
      <c r="E9" s="32"/>
      <c r="F9" s="22" t="s">
        <v>26</v>
      </c>
      <c r="G9" s="23"/>
      <c r="H9" s="23"/>
      <c r="I9" s="23"/>
      <c r="J9" s="24"/>
      <c r="K9" s="15" t="s">
        <v>27</v>
      </c>
    </row>
    <row r="10" s="5" customFormat="1" ht="30" customHeight="1" spans="1:11">
      <c r="A10" s="20"/>
      <c r="B10" s="77" t="s">
        <v>183</v>
      </c>
      <c r="C10" s="17"/>
      <c r="D10" s="17"/>
      <c r="E10" s="17"/>
      <c r="F10" s="34" t="s">
        <v>184</v>
      </c>
      <c r="G10" s="34"/>
      <c r="H10" s="34"/>
      <c r="I10" s="34"/>
      <c r="J10" s="34"/>
      <c r="K10" s="26" t="s">
        <v>21</v>
      </c>
    </row>
    <row r="11" s="5" customFormat="1" ht="21" customHeight="1" spans="1:11">
      <c r="A11" s="35" t="s">
        <v>30</v>
      </c>
      <c r="B11" s="36" t="s">
        <v>31</v>
      </c>
      <c r="C11" s="36" t="s">
        <v>32</v>
      </c>
      <c r="D11" s="21" t="s">
        <v>33</v>
      </c>
      <c r="E11" s="36" t="s">
        <v>34</v>
      </c>
      <c r="F11" s="37" t="s">
        <v>35</v>
      </c>
      <c r="G11" s="38"/>
      <c r="H11" s="39"/>
      <c r="I11" s="36" t="s">
        <v>36</v>
      </c>
      <c r="J11" s="62" t="s">
        <v>37</v>
      </c>
      <c r="K11" s="42" t="s">
        <v>38</v>
      </c>
    </row>
    <row r="12" s="5" customFormat="1" ht="21" customHeight="1" spans="1:11">
      <c r="A12" s="40"/>
      <c r="B12" s="41"/>
      <c r="C12" s="41"/>
      <c r="D12" s="21"/>
      <c r="E12" s="41"/>
      <c r="F12" s="15" t="s">
        <v>39</v>
      </c>
      <c r="G12" s="15" t="s">
        <v>40</v>
      </c>
      <c r="H12" s="15" t="s">
        <v>41</v>
      </c>
      <c r="I12" s="41"/>
      <c r="J12" s="63"/>
      <c r="K12" s="42"/>
    </row>
    <row r="13" s="5" customFormat="1" ht="28.5" customHeight="1" spans="1:11">
      <c r="A13" s="40"/>
      <c r="B13" s="42" t="s">
        <v>42</v>
      </c>
      <c r="C13" s="34" t="s">
        <v>43</v>
      </c>
      <c r="D13" s="133" t="s">
        <v>185</v>
      </c>
      <c r="E13" s="43" t="s">
        <v>45</v>
      </c>
      <c r="F13" s="65" t="s">
        <v>46</v>
      </c>
      <c r="G13" s="45">
        <v>100</v>
      </c>
      <c r="H13" s="34" t="s">
        <v>47</v>
      </c>
      <c r="I13" s="26" t="s">
        <v>21</v>
      </c>
      <c r="J13" s="26" t="s">
        <v>48</v>
      </c>
      <c r="K13" s="26" t="s">
        <v>45</v>
      </c>
    </row>
    <row r="14" s="5" customFormat="1" ht="26.4" customHeight="1" spans="1:11">
      <c r="A14" s="40"/>
      <c r="B14" s="21"/>
      <c r="C14" s="34" t="s">
        <v>49</v>
      </c>
      <c r="D14" s="133" t="s">
        <v>186</v>
      </c>
      <c r="E14" s="34" t="s">
        <v>51</v>
      </c>
      <c r="F14" s="65" t="s">
        <v>46</v>
      </c>
      <c r="G14" s="45">
        <v>100</v>
      </c>
      <c r="H14" s="34" t="s">
        <v>47</v>
      </c>
      <c r="I14" s="26" t="s">
        <v>21</v>
      </c>
      <c r="J14" s="34" t="s">
        <v>48</v>
      </c>
      <c r="K14" s="34" t="s">
        <v>51</v>
      </c>
    </row>
    <row r="15" s="5" customFormat="1" ht="26.4" customHeight="1" spans="1:11">
      <c r="A15" s="40"/>
      <c r="B15" s="21"/>
      <c r="C15" s="34" t="s">
        <v>53</v>
      </c>
      <c r="D15" s="133" t="s">
        <v>187</v>
      </c>
      <c r="E15" s="34" t="s">
        <v>51</v>
      </c>
      <c r="F15" s="65" t="s">
        <v>46</v>
      </c>
      <c r="G15" s="45">
        <v>100</v>
      </c>
      <c r="H15" s="34" t="s">
        <v>47</v>
      </c>
      <c r="I15" s="26" t="s">
        <v>21</v>
      </c>
      <c r="J15" s="34" t="s">
        <v>170</v>
      </c>
      <c r="K15" s="34" t="s">
        <v>188</v>
      </c>
    </row>
    <row r="16" s="5" customFormat="1" ht="21" customHeight="1" spans="1:11">
      <c r="A16" s="40"/>
      <c r="B16" s="21"/>
      <c r="C16" s="34" t="s">
        <v>55</v>
      </c>
      <c r="D16" s="133" t="s">
        <v>56</v>
      </c>
      <c r="E16" s="34" t="s">
        <v>51</v>
      </c>
      <c r="F16" s="44" t="s">
        <v>90</v>
      </c>
      <c r="G16" s="45">
        <v>100</v>
      </c>
      <c r="H16" s="34" t="s">
        <v>47</v>
      </c>
      <c r="I16" s="26" t="s">
        <v>21</v>
      </c>
      <c r="J16" s="34" t="s">
        <v>48</v>
      </c>
      <c r="K16" s="34" t="s">
        <v>51</v>
      </c>
    </row>
    <row r="17" s="5" customFormat="1" ht="22.2" customHeight="1" spans="1:11">
      <c r="A17" s="40"/>
      <c r="B17" s="42" t="s">
        <v>57</v>
      </c>
      <c r="C17" s="34" t="s">
        <v>58</v>
      </c>
      <c r="D17" s="134"/>
      <c r="E17" s="34"/>
      <c r="F17" s="44"/>
      <c r="G17" s="45"/>
      <c r="H17" s="48"/>
      <c r="I17" s="48"/>
      <c r="J17" s="34"/>
      <c r="K17" s="34"/>
    </row>
    <row r="18" s="5" customFormat="1" ht="21" customHeight="1" spans="1:11">
      <c r="A18" s="40"/>
      <c r="B18" s="21"/>
      <c r="C18" s="34" t="s">
        <v>60</v>
      </c>
      <c r="D18" s="57" t="s">
        <v>189</v>
      </c>
      <c r="E18" s="34" t="s">
        <v>98</v>
      </c>
      <c r="F18" s="65" t="s">
        <v>68</v>
      </c>
      <c r="G18" s="45">
        <v>50</v>
      </c>
      <c r="H18" s="34" t="s">
        <v>47</v>
      </c>
      <c r="I18" s="26" t="s">
        <v>21</v>
      </c>
      <c r="J18" s="34" t="s">
        <v>48</v>
      </c>
      <c r="K18" s="34" t="s">
        <v>98</v>
      </c>
    </row>
    <row r="19" s="5" customFormat="1" ht="21" customHeight="1" spans="1:11">
      <c r="A19" s="40"/>
      <c r="B19" s="21"/>
      <c r="C19" s="34" t="s">
        <v>63</v>
      </c>
      <c r="D19" s="48"/>
      <c r="E19" s="34"/>
      <c r="F19" s="49"/>
      <c r="G19" s="49"/>
      <c r="H19" s="49"/>
      <c r="I19" s="48"/>
      <c r="J19" s="34"/>
      <c r="K19" s="34"/>
    </row>
    <row r="20" s="5" customFormat="1" ht="21" customHeight="1" spans="1:11">
      <c r="A20" s="40"/>
      <c r="B20" s="21"/>
      <c r="C20" s="34" t="s">
        <v>64</v>
      </c>
      <c r="D20" s="48"/>
      <c r="E20" s="34"/>
      <c r="F20" s="49"/>
      <c r="G20" s="49"/>
      <c r="H20" s="49"/>
      <c r="I20" s="48"/>
      <c r="J20" s="34"/>
      <c r="K20" s="34"/>
    </row>
    <row r="21" s="5" customFormat="1" ht="27.6" customHeight="1" spans="1:11">
      <c r="A21" s="40"/>
      <c r="B21" s="50" t="s">
        <v>65</v>
      </c>
      <c r="C21" s="34" t="s">
        <v>66</v>
      </c>
      <c r="D21" s="66" t="s">
        <v>67</v>
      </c>
      <c r="E21" s="51" t="s">
        <v>51</v>
      </c>
      <c r="F21" s="111" t="s">
        <v>68</v>
      </c>
      <c r="G21" s="51" t="s">
        <v>69</v>
      </c>
      <c r="H21" s="51" t="s">
        <v>47</v>
      </c>
      <c r="I21" s="51" t="s">
        <v>119</v>
      </c>
      <c r="J21" s="51" t="s">
        <v>48</v>
      </c>
      <c r="K21" s="51" t="s">
        <v>51</v>
      </c>
    </row>
    <row r="22" s="5" customFormat="1" ht="25.8" customHeight="1" spans="1:11">
      <c r="A22" s="40"/>
      <c r="B22" s="42" t="s">
        <v>71</v>
      </c>
      <c r="C22" s="34" t="s">
        <v>72</v>
      </c>
      <c r="D22" s="48"/>
      <c r="E22" s="34" t="s">
        <v>51</v>
      </c>
      <c r="F22" s="34"/>
      <c r="G22" s="34"/>
      <c r="H22" s="34"/>
      <c r="I22" s="48"/>
      <c r="J22" s="34"/>
      <c r="K22" s="34" t="s">
        <v>51</v>
      </c>
    </row>
    <row r="23" s="5" customFormat="1" ht="18" customHeight="1" spans="1:11">
      <c r="A23" s="54"/>
      <c r="B23" s="21" t="s">
        <v>74</v>
      </c>
      <c r="C23" s="21"/>
      <c r="D23" s="21"/>
      <c r="E23" s="21"/>
      <c r="F23" s="21"/>
      <c r="G23" s="21"/>
      <c r="H23" s="21"/>
      <c r="I23" s="21"/>
      <c r="J23" s="21"/>
      <c r="K23" s="21">
        <v>97</v>
      </c>
    </row>
    <row r="24" s="5" customFormat="1" ht="30.6" customHeight="1" spans="1:11">
      <c r="A24" s="20" t="s">
        <v>75</v>
      </c>
      <c r="B24" s="29" t="s">
        <v>190</v>
      </c>
      <c r="C24" s="29"/>
      <c r="D24" s="29"/>
      <c r="E24" s="29"/>
      <c r="F24" s="29"/>
      <c r="G24" s="29"/>
      <c r="H24" s="29"/>
      <c r="I24" s="29"/>
      <c r="J24" s="29"/>
      <c r="K24" s="29"/>
    </row>
    <row r="25" s="5" customFormat="1" ht="19.5" customHeight="1" spans="1:11">
      <c r="A25" s="55" t="s">
        <v>100</v>
      </c>
      <c r="B25" s="56" t="s">
        <v>101</v>
      </c>
      <c r="C25" s="57"/>
      <c r="D25" s="57"/>
      <c r="E25" s="57"/>
      <c r="F25" s="57"/>
      <c r="G25" s="57"/>
      <c r="H25" s="57" t="s">
        <v>102</v>
      </c>
      <c r="I25" s="57" t="s">
        <v>120</v>
      </c>
      <c r="J25" s="57"/>
      <c r="K25" s="57"/>
    </row>
    <row r="26" ht="68.4" customHeight="1" spans="1:11">
      <c r="A26" s="58" t="s">
        <v>79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6:K26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1"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590551181102362" right="0.393700787401575" top="0.551181102362205" bottom="0.354330708661417" header="0.31496062992126" footer="0.31496062992126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10" workbookViewId="0">
      <selection activeCell="C4" sqref="C4:D4"/>
    </sheetView>
  </sheetViews>
  <sheetFormatPr defaultColWidth="8.22222222222222" defaultRowHeight="15" customHeight="1"/>
  <cols>
    <col min="1" max="1" width="19.4444444444444" style="6" customWidth="1"/>
    <col min="2" max="2" width="13.7777777777778" style="7" customWidth="1"/>
    <col min="3" max="3" width="16.4444444444444" style="8" customWidth="1"/>
    <col min="4" max="4" width="15.4444444444444" style="8" customWidth="1"/>
    <col min="5" max="5" width="15.7777777777778" style="8" customWidth="1"/>
    <col min="6" max="6" width="7.33333333333333" style="8" customWidth="1"/>
    <col min="7" max="7" width="10.1111111111111" style="8" customWidth="1"/>
    <col min="8" max="8" width="17.4444444444444" style="8" customWidth="1"/>
    <col min="9" max="9" width="13.5555555555556" style="8" customWidth="1"/>
    <col min="10" max="10" width="11.4444444444444" style="8" customWidth="1"/>
    <col min="11" max="11" width="15.6666666666667" style="8" customWidth="1"/>
    <col min="12" max="96" width="7.44444444444444" style="6" customWidth="1"/>
    <col min="97" max="97" width="11.6666666666667" style="6" customWidth="1"/>
    <col min="98" max="98" width="10.8888888888889" style="6" customWidth="1"/>
    <col min="99" max="99" width="19.3333333333333" style="6" customWidth="1"/>
    <col min="100" max="16384" width="8.22222222222222" style="6"/>
  </cols>
  <sheetData>
    <row r="1" ht="18.6" customHeight="1" spans="1:1">
      <c r="A1" s="9" t="s">
        <v>0</v>
      </c>
    </row>
    <row r="2" s="1" customFormat="1" ht="25.2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9"/>
    </row>
    <row r="3" s="2" customFormat="1" ht="18" customHeight="1" spans="1:11">
      <c r="A3" s="11" t="s">
        <v>2</v>
      </c>
      <c r="B3" s="12" t="s">
        <v>3</v>
      </c>
      <c r="C3" s="12"/>
      <c r="D3" s="12"/>
      <c r="E3" s="13"/>
      <c r="F3" s="13"/>
      <c r="G3" s="13"/>
      <c r="H3" s="13"/>
      <c r="J3" s="60" t="s">
        <v>4</v>
      </c>
      <c r="K3" s="60"/>
    </row>
    <row r="4" s="3" customFormat="1" ht="39" customHeight="1" spans="1:11">
      <c r="A4" s="14" t="s">
        <v>5</v>
      </c>
      <c r="B4" s="15" t="s">
        <v>6</v>
      </c>
      <c r="C4" s="68" t="s">
        <v>191</v>
      </c>
      <c r="D4" s="33"/>
      <c r="E4" s="18" t="s">
        <v>8</v>
      </c>
      <c r="F4" s="18"/>
      <c r="G4" s="19" t="s">
        <v>9</v>
      </c>
      <c r="H4" s="15" t="s">
        <v>10</v>
      </c>
      <c r="I4" s="29" t="s">
        <v>3</v>
      </c>
      <c r="J4" s="29"/>
      <c r="K4" s="29"/>
    </row>
    <row r="5" s="4" customFormat="1" ht="22.5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50" t="s">
        <v>15</v>
      </c>
    </row>
    <row r="6" s="5" customFormat="1" ht="22.5" customHeight="1" spans="1:11">
      <c r="A6" s="20"/>
      <c r="B6" s="25" t="s">
        <v>16</v>
      </c>
      <c r="C6" s="26" t="s">
        <v>192</v>
      </c>
      <c r="D6" s="26"/>
      <c r="E6" s="27" t="s">
        <v>18</v>
      </c>
      <c r="F6" s="26" t="s">
        <v>124</v>
      </c>
      <c r="G6" s="26"/>
      <c r="H6" s="27" t="s">
        <v>20</v>
      </c>
      <c r="I6" s="26" t="s">
        <v>124</v>
      </c>
      <c r="J6" s="26"/>
      <c r="K6" s="61">
        <v>0</v>
      </c>
    </row>
    <row r="7" s="5" customFormat="1" ht="22.5" customHeight="1" spans="1:11">
      <c r="A7" s="20"/>
      <c r="B7" s="28" t="s">
        <v>22</v>
      </c>
      <c r="C7" s="26" t="s">
        <v>192</v>
      </c>
      <c r="D7" s="26"/>
      <c r="E7" s="28" t="s">
        <v>22</v>
      </c>
      <c r="F7" s="26" t="s">
        <v>124</v>
      </c>
      <c r="G7" s="26"/>
      <c r="H7" s="28" t="s">
        <v>22</v>
      </c>
      <c r="I7" s="26" t="s">
        <v>124</v>
      </c>
      <c r="J7" s="26"/>
      <c r="K7" s="61"/>
    </row>
    <row r="8" s="5" customFormat="1" ht="22.5" customHeight="1" spans="1:11">
      <c r="A8" s="20"/>
      <c r="B8" s="29" t="s">
        <v>23</v>
      </c>
      <c r="C8" s="26"/>
      <c r="D8" s="26"/>
      <c r="E8" s="29" t="s">
        <v>23</v>
      </c>
      <c r="F8" s="26"/>
      <c r="G8" s="26"/>
      <c r="H8" s="29" t="s">
        <v>23</v>
      </c>
      <c r="I8" s="26"/>
      <c r="J8" s="26"/>
      <c r="K8" s="61"/>
    </row>
    <row r="9" s="5" customFormat="1" ht="24" customHeight="1" spans="1:11">
      <c r="A9" s="20" t="s">
        <v>24</v>
      </c>
      <c r="B9" s="30" t="s">
        <v>25</v>
      </c>
      <c r="C9" s="31"/>
      <c r="D9" s="31"/>
      <c r="E9" s="32"/>
      <c r="F9" s="22" t="s">
        <v>26</v>
      </c>
      <c r="G9" s="23"/>
      <c r="H9" s="23"/>
      <c r="I9" s="23"/>
      <c r="J9" s="24"/>
      <c r="K9" s="15" t="s">
        <v>27</v>
      </c>
    </row>
    <row r="10" s="5" customFormat="1" ht="23.25" customHeight="1" spans="1:11">
      <c r="A10" s="20"/>
      <c r="B10" s="68" t="s">
        <v>193</v>
      </c>
      <c r="C10" s="33"/>
      <c r="D10" s="33"/>
      <c r="E10" s="33"/>
      <c r="F10" s="34" t="s">
        <v>194</v>
      </c>
      <c r="G10" s="34"/>
      <c r="H10" s="34"/>
      <c r="I10" s="34"/>
      <c r="J10" s="34"/>
      <c r="K10" s="26" t="s">
        <v>124</v>
      </c>
    </row>
    <row r="11" s="5" customFormat="1" ht="22.2" customHeight="1" spans="1:11">
      <c r="A11" s="35" t="s">
        <v>30</v>
      </c>
      <c r="B11" s="36" t="s">
        <v>31</v>
      </c>
      <c r="C11" s="36" t="s">
        <v>32</v>
      </c>
      <c r="D11" s="21" t="s">
        <v>33</v>
      </c>
      <c r="E11" s="36" t="s">
        <v>34</v>
      </c>
      <c r="F11" s="37" t="s">
        <v>35</v>
      </c>
      <c r="G11" s="38"/>
      <c r="H11" s="39"/>
      <c r="I11" s="36" t="s">
        <v>36</v>
      </c>
      <c r="J11" s="62" t="s">
        <v>37</v>
      </c>
      <c r="K11" s="42" t="s">
        <v>38</v>
      </c>
    </row>
    <row r="12" s="5" customFormat="1" ht="30" customHeight="1" spans="1:11">
      <c r="A12" s="40"/>
      <c r="B12" s="41"/>
      <c r="C12" s="41"/>
      <c r="D12" s="21"/>
      <c r="E12" s="41"/>
      <c r="F12" s="15" t="s">
        <v>39</v>
      </c>
      <c r="G12" s="15" t="s">
        <v>40</v>
      </c>
      <c r="H12" s="15" t="s">
        <v>41</v>
      </c>
      <c r="I12" s="41"/>
      <c r="J12" s="63"/>
      <c r="K12" s="42"/>
    </row>
    <row r="13" s="5" customFormat="1" ht="22.05" customHeight="1" spans="1:11">
      <c r="A13" s="40"/>
      <c r="B13" s="42" t="s">
        <v>42</v>
      </c>
      <c r="C13" s="34" t="s">
        <v>43</v>
      </c>
      <c r="D13" s="48" t="s">
        <v>195</v>
      </c>
      <c r="E13" s="43" t="s">
        <v>45</v>
      </c>
      <c r="F13" s="44" t="s">
        <v>46</v>
      </c>
      <c r="G13" s="45">
        <v>938</v>
      </c>
      <c r="H13" s="34" t="s">
        <v>196</v>
      </c>
      <c r="I13" s="26" t="s">
        <v>21</v>
      </c>
      <c r="J13" s="26" t="s">
        <v>48</v>
      </c>
      <c r="K13" s="26" t="s">
        <v>45</v>
      </c>
    </row>
    <row r="14" s="5" customFormat="1" ht="22.05" customHeight="1" spans="1:11">
      <c r="A14" s="40"/>
      <c r="B14" s="21"/>
      <c r="C14" s="34" t="s">
        <v>49</v>
      </c>
      <c r="D14" s="48" t="s">
        <v>197</v>
      </c>
      <c r="E14" s="34" t="s">
        <v>51</v>
      </c>
      <c r="F14" s="44" t="s">
        <v>87</v>
      </c>
      <c r="G14" s="67"/>
      <c r="H14" s="34" t="s">
        <v>88</v>
      </c>
      <c r="I14" s="26" t="s">
        <v>21</v>
      </c>
      <c r="J14" s="34" t="s">
        <v>48</v>
      </c>
      <c r="K14" s="34" t="s">
        <v>51</v>
      </c>
    </row>
    <row r="15" s="5" customFormat="1" ht="22.05" customHeight="1" spans="1:11">
      <c r="A15" s="40"/>
      <c r="B15" s="21"/>
      <c r="C15" s="34" t="s">
        <v>53</v>
      </c>
      <c r="D15" s="48" t="s">
        <v>198</v>
      </c>
      <c r="E15" s="34" t="s">
        <v>51</v>
      </c>
      <c r="F15" s="65" t="s">
        <v>90</v>
      </c>
      <c r="G15" s="45">
        <v>12</v>
      </c>
      <c r="H15" s="34" t="s">
        <v>199</v>
      </c>
      <c r="I15" s="26" t="s">
        <v>21</v>
      </c>
      <c r="J15" s="34" t="s">
        <v>48</v>
      </c>
      <c r="K15" s="34" t="s">
        <v>51</v>
      </c>
    </row>
    <row r="16" s="5" customFormat="1" ht="22.05" customHeight="1" spans="1:11">
      <c r="A16" s="40"/>
      <c r="B16" s="21"/>
      <c r="C16" s="34" t="s">
        <v>55</v>
      </c>
      <c r="D16" s="57" t="s">
        <v>200</v>
      </c>
      <c r="E16" s="34" t="s">
        <v>51</v>
      </c>
      <c r="F16" s="65" t="s">
        <v>46</v>
      </c>
      <c r="G16" s="45">
        <v>50</v>
      </c>
      <c r="H16" s="34" t="s">
        <v>201</v>
      </c>
      <c r="I16" s="26" t="s">
        <v>21</v>
      </c>
      <c r="J16" s="34" t="s">
        <v>170</v>
      </c>
      <c r="K16" s="34" t="s">
        <v>124</v>
      </c>
    </row>
    <row r="17" s="5" customFormat="1" ht="22.05" customHeight="1" spans="1:11">
      <c r="A17" s="40"/>
      <c r="B17" s="42" t="s">
        <v>57</v>
      </c>
      <c r="C17" s="34" t="s">
        <v>58</v>
      </c>
      <c r="D17" s="48" t="s">
        <v>202</v>
      </c>
      <c r="E17" s="34" t="s">
        <v>98</v>
      </c>
      <c r="F17" s="44" t="s">
        <v>87</v>
      </c>
      <c r="G17" s="45"/>
      <c r="H17" s="48" t="s">
        <v>203</v>
      </c>
      <c r="I17" s="26" t="s">
        <v>21</v>
      </c>
      <c r="J17" s="34" t="s">
        <v>48</v>
      </c>
      <c r="K17" s="34" t="s">
        <v>98</v>
      </c>
    </row>
    <row r="18" s="5" customFormat="1" ht="22.05" customHeight="1" spans="1:11">
      <c r="A18" s="40"/>
      <c r="B18" s="21"/>
      <c r="C18" s="34" t="s">
        <v>60</v>
      </c>
      <c r="D18" s="57"/>
      <c r="E18" s="34"/>
      <c r="F18" s="44"/>
      <c r="G18" s="45"/>
      <c r="H18" s="48"/>
      <c r="I18" s="26"/>
      <c r="J18" s="34"/>
      <c r="K18" s="34"/>
    </row>
    <row r="19" s="5" customFormat="1" ht="22.05" customHeight="1" spans="1:11">
      <c r="A19" s="40"/>
      <c r="B19" s="21"/>
      <c r="C19" s="34" t="s">
        <v>63</v>
      </c>
      <c r="D19" s="48"/>
      <c r="E19" s="34"/>
      <c r="F19" s="49"/>
      <c r="G19" s="49"/>
      <c r="H19" s="49"/>
      <c r="I19" s="48"/>
      <c r="J19" s="34"/>
      <c r="K19" s="34"/>
    </row>
    <row r="20" s="5" customFormat="1" ht="22.05" customHeight="1" spans="1:11">
      <c r="A20" s="40"/>
      <c r="B20" s="21"/>
      <c r="C20" s="34" t="s">
        <v>64</v>
      </c>
      <c r="D20" s="48"/>
      <c r="E20" s="34"/>
      <c r="F20" s="49"/>
      <c r="G20" s="49"/>
      <c r="H20" s="49"/>
      <c r="I20" s="48"/>
      <c r="J20" s="34"/>
      <c r="K20" s="34"/>
    </row>
    <row r="21" s="5" customFormat="1" ht="22.05" customHeight="1" spans="1:11">
      <c r="A21" s="40"/>
      <c r="B21" s="50" t="s">
        <v>65</v>
      </c>
      <c r="C21" s="34" t="s">
        <v>66</v>
      </c>
      <c r="D21" s="66" t="s">
        <v>67</v>
      </c>
      <c r="E21" s="51" t="s">
        <v>51</v>
      </c>
      <c r="F21" s="111" t="s">
        <v>68</v>
      </c>
      <c r="G21" s="51" t="s">
        <v>69</v>
      </c>
      <c r="H21" s="51" t="s">
        <v>47</v>
      </c>
      <c r="I21" s="51" t="s">
        <v>119</v>
      </c>
      <c r="J21" s="51" t="s">
        <v>48</v>
      </c>
      <c r="K21" s="51" t="s">
        <v>51</v>
      </c>
    </row>
    <row r="22" s="5" customFormat="1" ht="22.05" customHeight="1" spans="1:11">
      <c r="A22" s="40"/>
      <c r="B22" s="42" t="s">
        <v>71</v>
      </c>
      <c r="C22" s="34" t="s">
        <v>72</v>
      </c>
      <c r="D22" s="48"/>
      <c r="E22" s="34" t="s">
        <v>51</v>
      </c>
      <c r="F22" s="34"/>
      <c r="G22" s="34"/>
      <c r="H22" s="34"/>
      <c r="I22" s="48"/>
      <c r="J22" s="34"/>
      <c r="K22" s="34" t="s">
        <v>51</v>
      </c>
    </row>
    <row r="23" s="5" customFormat="1" ht="18" customHeight="1" spans="1:11">
      <c r="A23" s="54"/>
      <c r="B23" s="21" t="s">
        <v>74</v>
      </c>
      <c r="C23" s="21"/>
      <c r="D23" s="21"/>
      <c r="E23" s="21"/>
      <c r="F23" s="21"/>
      <c r="G23" s="21"/>
      <c r="H23" s="21"/>
      <c r="I23" s="21"/>
      <c r="J23" s="21"/>
      <c r="K23" s="21">
        <v>90</v>
      </c>
    </row>
    <row r="24" s="5" customFormat="1" ht="28.2" customHeight="1" spans="1:11">
      <c r="A24" s="20" t="s">
        <v>75</v>
      </c>
      <c r="B24" s="29" t="s">
        <v>76</v>
      </c>
      <c r="C24" s="29"/>
      <c r="D24" s="29"/>
      <c r="E24" s="29"/>
      <c r="F24" s="29"/>
      <c r="G24" s="29"/>
      <c r="H24" s="29"/>
      <c r="I24" s="29"/>
      <c r="J24" s="29"/>
      <c r="K24" s="29"/>
    </row>
    <row r="25" s="5" customFormat="1" ht="19.5" customHeight="1" spans="1:11">
      <c r="A25" s="55" t="s">
        <v>100</v>
      </c>
      <c r="B25" s="56" t="s">
        <v>101</v>
      </c>
      <c r="C25" s="57"/>
      <c r="D25" s="57"/>
      <c r="E25" s="57"/>
      <c r="F25" s="57"/>
      <c r="G25" s="57"/>
      <c r="H25" s="57" t="s">
        <v>102</v>
      </c>
      <c r="I25" s="57" t="s">
        <v>120</v>
      </c>
      <c r="J25" s="57"/>
      <c r="K25" s="57"/>
    </row>
    <row r="26" ht="70.2" customHeight="1" spans="1:11">
      <c r="A26" s="58" t="s">
        <v>79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6:K26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1"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590551181102362" right="0.511811023622047" top="0.551181102362205" bottom="0.354330708661417" header="0.31496062992126" footer="0.31496062992126"/>
  <pageSetup paperSize="9" scale="8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7" workbookViewId="0">
      <selection activeCell="C4" sqref="C4:D4"/>
    </sheetView>
  </sheetViews>
  <sheetFormatPr defaultColWidth="8.22222222222222" defaultRowHeight="10.8"/>
  <cols>
    <col min="1" max="1" width="15.6666666666667" style="6" customWidth="1"/>
    <col min="2" max="2" width="12.6666666666667" style="7" customWidth="1"/>
    <col min="3" max="3" width="12.8888888888889" style="8" customWidth="1"/>
    <col min="4" max="4" width="32.3333333333333" style="8" customWidth="1"/>
    <col min="5" max="5" width="12.2222222222222" style="8" customWidth="1"/>
    <col min="6" max="6" width="6.33333333333333" style="8" customWidth="1"/>
    <col min="7" max="7" width="8.11111111111111" style="8" customWidth="1"/>
    <col min="8" max="8" width="12.5555555555556" style="8" customWidth="1"/>
    <col min="9" max="9" width="9.22222222222222" style="8" customWidth="1"/>
    <col min="10" max="10" width="9" style="8" customWidth="1"/>
    <col min="11" max="11" width="11.1111111111111" style="8" customWidth="1"/>
    <col min="12" max="168" width="7.44444444444444" style="6" customWidth="1"/>
    <col min="169" max="169" width="11.6666666666667" style="6" customWidth="1"/>
    <col min="170" max="170" width="10.8888888888889" style="6" customWidth="1"/>
    <col min="171" max="171" width="19.3333333333333" style="6" customWidth="1"/>
    <col min="172" max="16384" width="8.22222222222222" style="6"/>
  </cols>
  <sheetData>
    <row r="1" ht="15.6" customHeight="1" spans="1:1">
      <c r="A1" s="9" t="s">
        <v>0</v>
      </c>
    </row>
    <row r="2" s="1" customFormat="1" ht="19.8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9"/>
    </row>
    <row r="3" s="69" customFormat="1" ht="15.6" customHeight="1" spans="1:11">
      <c r="A3" s="72" t="s">
        <v>2</v>
      </c>
      <c r="B3" s="73" t="s">
        <v>3</v>
      </c>
      <c r="C3" s="73"/>
      <c r="D3" s="73"/>
      <c r="E3" s="74"/>
      <c r="F3" s="74"/>
      <c r="G3" s="74"/>
      <c r="H3" s="74"/>
      <c r="J3" s="127" t="s">
        <v>4</v>
      </c>
      <c r="K3" s="127"/>
    </row>
    <row r="4" s="70" customFormat="1" ht="20.4" customHeight="1" spans="1:11">
      <c r="A4" s="75" t="s">
        <v>5</v>
      </c>
      <c r="B4" s="76" t="s">
        <v>6</v>
      </c>
      <c r="C4" s="77" t="s">
        <v>204</v>
      </c>
      <c r="D4" s="17"/>
      <c r="E4" s="18" t="s">
        <v>8</v>
      </c>
      <c r="F4" s="18"/>
      <c r="G4" s="19" t="s">
        <v>9</v>
      </c>
      <c r="H4" s="76" t="s">
        <v>10</v>
      </c>
      <c r="I4" s="19" t="s">
        <v>3</v>
      </c>
      <c r="J4" s="19"/>
      <c r="K4" s="19"/>
    </row>
    <row r="5" s="71" customFormat="1" ht="18.6" customHeight="1" spans="1:11">
      <c r="A5" s="78" t="s">
        <v>11</v>
      </c>
      <c r="B5" s="79" t="s">
        <v>12</v>
      </c>
      <c r="C5" s="79"/>
      <c r="D5" s="79"/>
      <c r="E5" s="80" t="s">
        <v>13</v>
      </c>
      <c r="F5" s="81"/>
      <c r="G5" s="82"/>
      <c r="H5" s="80" t="s">
        <v>14</v>
      </c>
      <c r="I5" s="81"/>
      <c r="J5" s="82"/>
      <c r="K5" s="122" t="s">
        <v>15</v>
      </c>
    </row>
    <row r="6" ht="16.8" customHeight="1" spans="1:11">
      <c r="A6" s="78"/>
      <c r="B6" s="83" t="s">
        <v>16</v>
      </c>
      <c r="C6" s="84" t="s">
        <v>69</v>
      </c>
      <c r="D6" s="64"/>
      <c r="E6" s="85" t="s">
        <v>18</v>
      </c>
      <c r="F6" s="84" t="s">
        <v>69</v>
      </c>
      <c r="G6" s="64"/>
      <c r="H6" s="85" t="s">
        <v>20</v>
      </c>
      <c r="I6" s="84" t="s">
        <v>69</v>
      </c>
      <c r="J6" s="64"/>
      <c r="K6" s="64" t="s">
        <v>21</v>
      </c>
    </row>
    <row r="7" ht="15.6" customHeight="1" spans="1:11">
      <c r="A7" s="78"/>
      <c r="B7" s="86" t="s">
        <v>22</v>
      </c>
      <c r="C7" s="84" t="s">
        <v>69</v>
      </c>
      <c r="D7" s="64"/>
      <c r="E7" s="86" t="s">
        <v>22</v>
      </c>
      <c r="F7" s="84" t="s">
        <v>69</v>
      </c>
      <c r="G7" s="64"/>
      <c r="H7" s="86" t="s">
        <v>22</v>
      </c>
      <c r="I7" s="84" t="s">
        <v>69</v>
      </c>
      <c r="J7" s="64"/>
      <c r="K7" s="64"/>
    </row>
    <row r="8" ht="15" customHeight="1" spans="1:11">
      <c r="A8" s="78"/>
      <c r="B8" s="19" t="s">
        <v>23</v>
      </c>
      <c r="C8" s="87"/>
      <c r="D8" s="87"/>
      <c r="E8" s="19" t="s">
        <v>23</v>
      </c>
      <c r="F8" s="88"/>
      <c r="G8" s="89"/>
      <c r="H8" s="19" t="s">
        <v>23</v>
      </c>
      <c r="I8" s="96"/>
      <c r="J8" s="128"/>
      <c r="K8" s="64"/>
    </row>
    <row r="9" ht="19.95" customHeight="1" spans="1:11">
      <c r="A9" s="78" t="s">
        <v>24</v>
      </c>
      <c r="B9" s="90" t="s">
        <v>25</v>
      </c>
      <c r="C9" s="91"/>
      <c r="D9" s="91"/>
      <c r="E9" s="92"/>
      <c r="F9" s="80" t="s">
        <v>26</v>
      </c>
      <c r="G9" s="81"/>
      <c r="H9" s="81"/>
      <c r="I9" s="81"/>
      <c r="J9" s="82"/>
      <c r="K9" s="76" t="s">
        <v>27</v>
      </c>
    </row>
    <row r="10" ht="29.4" customHeight="1" spans="1:11">
      <c r="A10" s="78"/>
      <c r="B10" s="93" t="s">
        <v>205</v>
      </c>
      <c r="C10" s="94"/>
      <c r="D10" s="94"/>
      <c r="E10" s="95"/>
      <c r="F10" s="96" t="s">
        <v>206</v>
      </c>
      <c r="G10" s="97"/>
      <c r="H10" s="97"/>
      <c r="I10" s="97"/>
      <c r="J10" s="128"/>
      <c r="K10" s="64" t="s">
        <v>70</v>
      </c>
    </row>
    <row r="11" ht="17.4" customHeight="1" spans="1:11">
      <c r="A11" s="98" t="s">
        <v>30</v>
      </c>
      <c r="B11" s="99" t="s">
        <v>31</v>
      </c>
      <c r="C11" s="99" t="s">
        <v>32</v>
      </c>
      <c r="D11" s="79" t="s">
        <v>33</v>
      </c>
      <c r="E11" s="99" t="s">
        <v>34</v>
      </c>
      <c r="F11" s="100" t="s">
        <v>35</v>
      </c>
      <c r="G11" s="101"/>
      <c r="H11" s="102"/>
      <c r="I11" s="99" t="s">
        <v>36</v>
      </c>
      <c r="J11" s="129" t="s">
        <v>37</v>
      </c>
      <c r="K11" s="105" t="s">
        <v>38</v>
      </c>
    </row>
    <row r="12" ht="21.6" customHeight="1" spans="1:11">
      <c r="A12" s="103"/>
      <c r="B12" s="104"/>
      <c r="C12" s="104"/>
      <c r="D12" s="79"/>
      <c r="E12" s="104"/>
      <c r="F12" s="76" t="s">
        <v>39</v>
      </c>
      <c r="G12" s="76" t="s">
        <v>40</v>
      </c>
      <c r="H12" s="76" t="s">
        <v>41</v>
      </c>
      <c r="I12" s="104"/>
      <c r="J12" s="130"/>
      <c r="K12" s="105"/>
    </row>
    <row r="13" ht="24.6" customHeight="1" spans="1:11">
      <c r="A13" s="103"/>
      <c r="B13" s="105" t="s">
        <v>42</v>
      </c>
      <c r="C13" s="51" t="s">
        <v>43</v>
      </c>
      <c r="D13" s="51" t="s">
        <v>83</v>
      </c>
      <c r="E13" s="106" t="s">
        <v>45</v>
      </c>
      <c r="F13" s="107" t="s">
        <v>46</v>
      </c>
      <c r="G13" s="108">
        <v>8750</v>
      </c>
      <c r="H13" s="66" t="s">
        <v>84</v>
      </c>
      <c r="I13" s="64" t="s">
        <v>70</v>
      </c>
      <c r="J13" s="64" t="s">
        <v>48</v>
      </c>
      <c r="K13" s="131" t="s">
        <v>45</v>
      </c>
    </row>
    <row r="14" ht="19.95" customHeight="1" spans="1:11">
      <c r="A14" s="109"/>
      <c r="B14" s="110"/>
      <c r="C14" s="111" t="s">
        <v>49</v>
      </c>
      <c r="D14" s="111" t="s">
        <v>86</v>
      </c>
      <c r="E14" s="106" t="s">
        <v>51</v>
      </c>
      <c r="F14" s="112" t="s">
        <v>87</v>
      </c>
      <c r="G14" s="113"/>
      <c r="H14" s="114" t="s">
        <v>88</v>
      </c>
      <c r="I14" s="132"/>
      <c r="J14" s="64" t="s">
        <v>48</v>
      </c>
      <c r="K14" s="131" t="s">
        <v>51</v>
      </c>
    </row>
    <row r="15" ht="19.95" customHeight="1" spans="1:11">
      <c r="A15" s="109"/>
      <c r="B15" s="110"/>
      <c r="C15" s="111" t="s">
        <v>53</v>
      </c>
      <c r="D15" s="111" t="s">
        <v>89</v>
      </c>
      <c r="E15" s="106" t="s">
        <v>51</v>
      </c>
      <c r="F15" s="115" t="s">
        <v>90</v>
      </c>
      <c r="G15" s="116">
        <v>12</v>
      </c>
      <c r="H15" s="114" t="s">
        <v>91</v>
      </c>
      <c r="I15" s="132"/>
      <c r="J15" s="64" t="s">
        <v>48</v>
      </c>
      <c r="K15" s="131" t="s">
        <v>51</v>
      </c>
    </row>
    <row r="16" ht="19.95" customHeight="1" spans="1:11">
      <c r="A16" s="103"/>
      <c r="B16" s="79"/>
      <c r="C16" s="51" t="s">
        <v>55</v>
      </c>
      <c r="D16" s="51" t="s">
        <v>92</v>
      </c>
      <c r="E16" s="117" t="s">
        <v>51</v>
      </c>
      <c r="F16" s="107" t="s">
        <v>46</v>
      </c>
      <c r="G16" s="118">
        <v>90</v>
      </c>
      <c r="H16" s="66" t="s">
        <v>93</v>
      </c>
      <c r="I16" s="64" t="s">
        <v>70</v>
      </c>
      <c r="J16" s="51" t="s">
        <v>48</v>
      </c>
      <c r="K16" s="117" t="s">
        <v>51</v>
      </c>
    </row>
    <row r="17" ht="19.95" customHeight="1" spans="1:11">
      <c r="A17" s="103"/>
      <c r="B17" s="105" t="s">
        <v>57</v>
      </c>
      <c r="C17" s="51" t="s">
        <v>58</v>
      </c>
      <c r="D17" s="66"/>
      <c r="E17" s="51"/>
      <c r="F17" s="107"/>
      <c r="G17" s="108"/>
      <c r="H17" s="119"/>
      <c r="I17" s="66"/>
      <c r="J17" s="51"/>
      <c r="K17" s="51"/>
    </row>
    <row r="18" ht="19.95" customHeight="1" spans="1:11">
      <c r="A18" s="103"/>
      <c r="B18" s="79"/>
      <c r="C18" s="51" t="s">
        <v>94</v>
      </c>
      <c r="D18" s="51" t="s">
        <v>95</v>
      </c>
      <c r="E18" s="51" t="s">
        <v>207</v>
      </c>
      <c r="F18" s="120" t="s">
        <v>87</v>
      </c>
      <c r="G18" s="121"/>
      <c r="H18" s="66" t="s">
        <v>208</v>
      </c>
      <c r="I18" s="64" t="s">
        <v>70</v>
      </c>
      <c r="J18" s="51" t="s">
        <v>48</v>
      </c>
      <c r="K18" s="51" t="s">
        <v>98</v>
      </c>
    </row>
    <row r="19" ht="19.95" customHeight="1" spans="1:11">
      <c r="A19" s="103"/>
      <c r="B19" s="79"/>
      <c r="C19" s="51" t="s">
        <v>63</v>
      </c>
      <c r="D19" s="66"/>
      <c r="E19" s="51"/>
      <c r="F19" s="53"/>
      <c r="G19" s="53"/>
      <c r="H19" s="53"/>
      <c r="I19" s="66"/>
      <c r="J19" s="51"/>
      <c r="K19" s="51"/>
    </row>
    <row r="20" ht="19.95" customHeight="1" spans="1:11">
      <c r="A20" s="103"/>
      <c r="B20" s="79"/>
      <c r="C20" s="51" t="s">
        <v>64</v>
      </c>
      <c r="D20" s="66"/>
      <c r="E20" s="51"/>
      <c r="F20" s="53"/>
      <c r="G20" s="53"/>
      <c r="H20" s="53"/>
      <c r="I20" s="66"/>
      <c r="J20" s="51"/>
      <c r="K20" s="51"/>
    </row>
    <row r="21" ht="24" customHeight="1" spans="1:11">
      <c r="A21" s="103"/>
      <c r="B21" s="122" t="s">
        <v>65</v>
      </c>
      <c r="C21" s="51" t="s">
        <v>66</v>
      </c>
      <c r="D21" s="66" t="s">
        <v>67</v>
      </c>
      <c r="E21" s="51" t="s">
        <v>51</v>
      </c>
      <c r="F21" s="52" t="s">
        <v>68</v>
      </c>
      <c r="G21" s="53" t="s">
        <v>69</v>
      </c>
      <c r="H21" s="53" t="s">
        <v>47</v>
      </c>
      <c r="I21" s="64" t="s">
        <v>70</v>
      </c>
      <c r="J21" s="51" t="s">
        <v>48</v>
      </c>
      <c r="K21" s="51" t="s">
        <v>51</v>
      </c>
    </row>
    <row r="22" ht="22.8" customHeight="1" spans="1:11">
      <c r="A22" s="103"/>
      <c r="B22" s="105" t="s">
        <v>71</v>
      </c>
      <c r="C22" s="51" t="s">
        <v>72</v>
      </c>
      <c r="D22" s="66"/>
      <c r="E22" s="51" t="s">
        <v>133</v>
      </c>
      <c r="F22" s="51"/>
      <c r="G22" s="51"/>
      <c r="H22" s="51"/>
      <c r="I22" s="66"/>
      <c r="J22" s="51"/>
      <c r="K22" s="51" t="s">
        <v>133</v>
      </c>
    </row>
    <row r="23" ht="16.2" customHeight="1" spans="1:11">
      <c r="A23" s="123"/>
      <c r="B23" s="79" t="s">
        <v>74</v>
      </c>
      <c r="C23" s="79"/>
      <c r="D23" s="79"/>
      <c r="E23" s="79"/>
      <c r="F23" s="79"/>
      <c r="G23" s="79"/>
      <c r="H23" s="79"/>
      <c r="I23" s="79"/>
      <c r="J23" s="79"/>
      <c r="K23" s="79">
        <v>100</v>
      </c>
    </row>
    <row r="24" ht="24.6" customHeight="1" spans="1:11">
      <c r="A24" s="78" t="s">
        <v>75</v>
      </c>
      <c r="B24" s="19" t="s">
        <v>76</v>
      </c>
      <c r="C24" s="19"/>
      <c r="D24" s="19"/>
      <c r="E24" s="19"/>
      <c r="F24" s="19"/>
      <c r="G24" s="19"/>
      <c r="H24" s="19"/>
      <c r="I24" s="19"/>
      <c r="J24" s="19"/>
      <c r="K24" s="19"/>
    </row>
    <row r="25" ht="12" customHeight="1" spans="1:11">
      <c r="A25" s="124" t="s">
        <v>100</v>
      </c>
      <c r="B25" s="125" t="s">
        <v>101</v>
      </c>
      <c r="C25" s="126"/>
      <c r="D25" s="126"/>
      <c r="E25" s="126"/>
      <c r="F25" s="126"/>
      <c r="G25" s="126"/>
      <c r="H25" s="126" t="s">
        <v>102</v>
      </c>
      <c r="I25" s="126" t="s">
        <v>103</v>
      </c>
      <c r="J25" s="126"/>
      <c r="K25" s="126"/>
    </row>
    <row r="26" ht="67.8" customHeight="1" spans="1:11">
      <c r="A26" s="58" t="s">
        <v>79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</sheetData>
  <mergeCells count="41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F14:G14"/>
    <mergeCell ref="F18:G18"/>
    <mergeCell ref="B23:J23"/>
    <mergeCell ref="B24:K24"/>
    <mergeCell ref="A26:K26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1">
    <dataValidation type="list" allowBlank="1" showInputMessage="1" showErrorMessage="1" sqref="J13:J22">
      <formula1>"完成,未完成"</formula1>
    </dataValidation>
  </dataValidations>
  <pageMargins left="0.47244094488189" right="0.31496062992126" top="0.551181102362205" bottom="0.354330708661417" header="0.31496062992126" footer="0.3149606299212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10" workbookViewId="0">
      <selection activeCell="C4" sqref="C4:D4"/>
    </sheetView>
  </sheetViews>
  <sheetFormatPr defaultColWidth="8.22222222222222" defaultRowHeight="15" customHeight="1"/>
  <cols>
    <col min="1" max="1" width="19.4444444444444" style="6" customWidth="1"/>
    <col min="2" max="2" width="13.7777777777778" style="7" customWidth="1"/>
    <col min="3" max="3" width="15.1111111111111" style="8" customWidth="1"/>
    <col min="4" max="4" width="23.5555555555556" style="8" customWidth="1"/>
    <col min="5" max="5" width="15.7777777777778" style="8" customWidth="1"/>
    <col min="6" max="6" width="7.33333333333333" style="8" customWidth="1"/>
    <col min="7" max="7" width="8.11111111111111" style="8" customWidth="1"/>
    <col min="8" max="8" width="17.4444444444444" style="8" customWidth="1"/>
    <col min="9" max="9" width="12.4444444444444" style="8" customWidth="1"/>
    <col min="10" max="10" width="9" style="8" customWidth="1"/>
    <col min="11" max="11" width="15.6666666666667" style="8" customWidth="1"/>
    <col min="12" max="96" width="7.44444444444444" style="6" customWidth="1"/>
    <col min="97" max="97" width="11.6666666666667" style="6" customWidth="1"/>
    <col min="98" max="98" width="10.8888888888889" style="6" customWidth="1"/>
    <col min="99" max="99" width="19.3333333333333" style="6" customWidth="1"/>
    <col min="100" max="16384" width="8.22222222222222" style="6"/>
  </cols>
  <sheetData>
    <row r="1" ht="19.8" customHeight="1" spans="1:1">
      <c r="A1" s="9" t="s">
        <v>0</v>
      </c>
    </row>
    <row r="2" s="1" customFormat="1" ht="28.2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9"/>
    </row>
    <row r="3" s="2" customFormat="1" ht="16.2" customHeight="1" spans="1:11">
      <c r="A3" s="11" t="s">
        <v>2</v>
      </c>
      <c r="B3" s="12" t="s">
        <v>3</v>
      </c>
      <c r="C3" s="12"/>
      <c r="D3" s="12"/>
      <c r="E3" s="13"/>
      <c r="F3" s="13"/>
      <c r="G3" s="13"/>
      <c r="H3" s="13"/>
      <c r="J3" s="60" t="s">
        <v>4</v>
      </c>
      <c r="K3" s="60"/>
    </row>
    <row r="4" s="3" customFormat="1" ht="39" customHeight="1" spans="1:11">
      <c r="A4" s="14" t="s">
        <v>5</v>
      </c>
      <c r="B4" s="15" t="s">
        <v>6</v>
      </c>
      <c r="C4" s="68" t="s">
        <v>209</v>
      </c>
      <c r="D4" s="33"/>
      <c r="E4" s="18" t="s">
        <v>8</v>
      </c>
      <c r="F4" s="18"/>
      <c r="G4" s="19" t="s">
        <v>9</v>
      </c>
      <c r="H4" s="15" t="s">
        <v>10</v>
      </c>
      <c r="I4" s="29" t="s">
        <v>3</v>
      </c>
      <c r="J4" s="29"/>
      <c r="K4" s="29"/>
    </row>
    <row r="5" s="4" customFormat="1" ht="22.5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50" t="s">
        <v>15</v>
      </c>
    </row>
    <row r="6" s="5" customFormat="1" ht="22.5" customHeight="1" spans="1:11">
      <c r="A6" s="20"/>
      <c r="B6" s="25" t="s">
        <v>16</v>
      </c>
      <c r="C6" s="26" t="s">
        <v>210</v>
      </c>
      <c r="D6" s="26"/>
      <c r="E6" s="27" t="s">
        <v>18</v>
      </c>
      <c r="F6" s="26" t="s">
        <v>211</v>
      </c>
      <c r="G6" s="26"/>
      <c r="H6" s="27" t="s">
        <v>20</v>
      </c>
      <c r="I6" s="26" t="s">
        <v>211</v>
      </c>
      <c r="J6" s="26"/>
      <c r="K6" s="61">
        <v>1</v>
      </c>
    </row>
    <row r="7" s="5" customFormat="1" ht="22.5" customHeight="1" spans="1:11">
      <c r="A7" s="20"/>
      <c r="B7" s="28" t="s">
        <v>22</v>
      </c>
      <c r="C7" s="26" t="s">
        <v>210</v>
      </c>
      <c r="D7" s="26"/>
      <c r="E7" s="28" t="s">
        <v>22</v>
      </c>
      <c r="F7" s="26" t="s">
        <v>211</v>
      </c>
      <c r="G7" s="26"/>
      <c r="H7" s="28" t="s">
        <v>22</v>
      </c>
      <c r="I7" s="26" t="s">
        <v>211</v>
      </c>
      <c r="J7" s="26"/>
      <c r="K7" s="61"/>
    </row>
    <row r="8" s="5" customFormat="1" ht="22.5" customHeight="1" spans="1:11">
      <c r="A8" s="20"/>
      <c r="B8" s="29" t="s">
        <v>23</v>
      </c>
      <c r="C8" s="26"/>
      <c r="D8" s="26"/>
      <c r="E8" s="29" t="s">
        <v>23</v>
      </c>
      <c r="F8" s="26"/>
      <c r="G8" s="26"/>
      <c r="H8" s="29" t="s">
        <v>23</v>
      </c>
      <c r="I8" s="26"/>
      <c r="J8" s="26"/>
      <c r="K8" s="61"/>
    </row>
    <row r="9" s="5" customFormat="1" ht="24" customHeight="1" spans="1:11">
      <c r="A9" s="20" t="s">
        <v>24</v>
      </c>
      <c r="B9" s="30" t="s">
        <v>25</v>
      </c>
      <c r="C9" s="31"/>
      <c r="D9" s="31"/>
      <c r="E9" s="32"/>
      <c r="F9" s="22" t="s">
        <v>26</v>
      </c>
      <c r="G9" s="23"/>
      <c r="H9" s="23"/>
      <c r="I9" s="23"/>
      <c r="J9" s="24"/>
      <c r="K9" s="15" t="s">
        <v>27</v>
      </c>
    </row>
    <row r="10" s="5" customFormat="1" ht="23.25" customHeight="1" spans="1:11">
      <c r="A10" s="20"/>
      <c r="B10" s="16" t="s">
        <v>212</v>
      </c>
      <c r="C10" s="33"/>
      <c r="D10" s="33"/>
      <c r="E10" s="33"/>
      <c r="F10" s="34" t="s">
        <v>212</v>
      </c>
      <c r="G10" s="34"/>
      <c r="H10" s="34"/>
      <c r="I10" s="34"/>
      <c r="J10" s="34"/>
      <c r="K10" s="26" t="s">
        <v>21</v>
      </c>
    </row>
    <row r="11" s="5" customFormat="1" ht="22.2" customHeight="1" spans="1:11">
      <c r="A11" s="35" t="s">
        <v>30</v>
      </c>
      <c r="B11" s="36" t="s">
        <v>31</v>
      </c>
      <c r="C11" s="36" t="s">
        <v>32</v>
      </c>
      <c r="D11" s="21" t="s">
        <v>33</v>
      </c>
      <c r="E11" s="36" t="s">
        <v>34</v>
      </c>
      <c r="F11" s="37" t="s">
        <v>35</v>
      </c>
      <c r="G11" s="38"/>
      <c r="H11" s="39"/>
      <c r="I11" s="36" t="s">
        <v>36</v>
      </c>
      <c r="J11" s="62" t="s">
        <v>37</v>
      </c>
      <c r="K11" s="42" t="s">
        <v>38</v>
      </c>
    </row>
    <row r="12" s="5" customFormat="1" ht="25.8" customHeight="1" spans="1:11">
      <c r="A12" s="40"/>
      <c r="B12" s="41"/>
      <c r="C12" s="41"/>
      <c r="D12" s="21"/>
      <c r="E12" s="41"/>
      <c r="F12" s="15" t="s">
        <v>39</v>
      </c>
      <c r="G12" s="15" t="s">
        <v>40</v>
      </c>
      <c r="H12" s="15" t="s">
        <v>41</v>
      </c>
      <c r="I12" s="41"/>
      <c r="J12" s="63"/>
      <c r="K12" s="42"/>
    </row>
    <row r="13" s="5" customFormat="1" ht="22.05" customHeight="1" spans="1:11">
      <c r="A13" s="40"/>
      <c r="B13" s="42" t="s">
        <v>42</v>
      </c>
      <c r="C13" s="34" t="s">
        <v>43</v>
      </c>
      <c r="D13" s="48" t="s">
        <v>213</v>
      </c>
      <c r="E13" s="43" t="s">
        <v>45</v>
      </c>
      <c r="F13" s="44" t="s">
        <v>46</v>
      </c>
      <c r="G13" s="45">
        <v>2720</v>
      </c>
      <c r="H13" s="34" t="s">
        <v>196</v>
      </c>
      <c r="I13" s="26" t="s">
        <v>21</v>
      </c>
      <c r="J13" s="26" t="s">
        <v>48</v>
      </c>
      <c r="K13" s="26" t="s">
        <v>45</v>
      </c>
    </row>
    <row r="14" s="5" customFormat="1" ht="22.05" customHeight="1" spans="1:11">
      <c r="A14" s="40"/>
      <c r="B14" s="21"/>
      <c r="C14" s="34" t="s">
        <v>49</v>
      </c>
      <c r="D14" s="48" t="s">
        <v>197</v>
      </c>
      <c r="E14" s="34" t="s">
        <v>51</v>
      </c>
      <c r="F14" s="44" t="s">
        <v>87</v>
      </c>
      <c r="G14" s="67"/>
      <c r="H14" s="34" t="s">
        <v>88</v>
      </c>
      <c r="I14" s="26" t="s">
        <v>21</v>
      </c>
      <c r="J14" s="34" t="s">
        <v>48</v>
      </c>
      <c r="K14" s="34" t="s">
        <v>51</v>
      </c>
    </row>
    <row r="15" s="5" customFormat="1" ht="22.05" customHeight="1" spans="1:11">
      <c r="A15" s="40"/>
      <c r="B15" s="21"/>
      <c r="C15" s="34" t="s">
        <v>53</v>
      </c>
      <c r="D15" s="48" t="s">
        <v>198</v>
      </c>
      <c r="E15" s="34" t="s">
        <v>51</v>
      </c>
      <c r="F15" s="65" t="s">
        <v>90</v>
      </c>
      <c r="G15" s="45">
        <v>10</v>
      </c>
      <c r="H15" s="34" t="s">
        <v>199</v>
      </c>
      <c r="I15" s="26" t="s">
        <v>21</v>
      </c>
      <c r="J15" s="34" t="s">
        <v>48</v>
      </c>
      <c r="K15" s="34" t="s">
        <v>51</v>
      </c>
    </row>
    <row r="16" s="5" customFormat="1" ht="22.05" customHeight="1" spans="1:11">
      <c r="A16" s="40"/>
      <c r="B16" s="21"/>
      <c r="C16" s="34" t="s">
        <v>55</v>
      </c>
      <c r="D16" s="57" t="s">
        <v>200</v>
      </c>
      <c r="E16" s="34" t="s">
        <v>51</v>
      </c>
      <c r="F16" s="65" t="s">
        <v>46</v>
      </c>
      <c r="G16" s="45">
        <v>170</v>
      </c>
      <c r="H16" s="34" t="s">
        <v>201</v>
      </c>
      <c r="I16" s="26" t="s">
        <v>214</v>
      </c>
      <c r="J16" s="34" t="s">
        <v>170</v>
      </c>
      <c r="K16" s="34" t="s">
        <v>17</v>
      </c>
    </row>
    <row r="17" s="5" customFormat="1" ht="22.05" customHeight="1" spans="1:11">
      <c r="A17" s="40"/>
      <c r="B17" s="42" t="s">
        <v>57</v>
      </c>
      <c r="C17" s="34" t="s">
        <v>58</v>
      </c>
      <c r="D17" s="48" t="s">
        <v>215</v>
      </c>
      <c r="E17" s="34" t="s">
        <v>98</v>
      </c>
      <c r="F17" s="44" t="s">
        <v>87</v>
      </c>
      <c r="G17" s="45"/>
      <c r="H17" s="48" t="s">
        <v>216</v>
      </c>
      <c r="I17" s="26" t="s">
        <v>21</v>
      </c>
      <c r="J17" s="34" t="s">
        <v>48</v>
      </c>
      <c r="K17" s="34" t="s">
        <v>98</v>
      </c>
    </row>
    <row r="18" s="5" customFormat="1" ht="21" customHeight="1" spans="1:11">
      <c r="A18" s="40"/>
      <c r="B18" s="21"/>
      <c r="C18" s="34" t="s">
        <v>60</v>
      </c>
      <c r="D18" s="57"/>
      <c r="E18" s="34"/>
      <c r="F18" s="44"/>
      <c r="G18" s="45"/>
      <c r="H18" s="48"/>
      <c r="I18" s="26"/>
      <c r="J18" s="34"/>
      <c r="K18" s="34"/>
    </row>
    <row r="19" s="5" customFormat="1" ht="21" customHeight="1" spans="1:11">
      <c r="A19" s="40"/>
      <c r="B19" s="21"/>
      <c r="C19" s="34" t="s">
        <v>63</v>
      </c>
      <c r="D19" s="48"/>
      <c r="E19" s="34"/>
      <c r="F19" s="49"/>
      <c r="G19" s="49"/>
      <c r="H19" s="49"/>
      <c r="I19" s="48"/>
      <c r="J19" s="34"/>
      <c r="K19" s="34"/>
    </row>
    <row r="20" s="5" customFormat="1" ht="21" customHeight="1" spans="1:11">
      <c r="A20" s="40"/>
      <c r="B20" s="21"/>
      <c r="C20" s="34" t="s">
        <v>64</v>
      </c>
      <c r="D20" s="48"/>
      <c r="E20" s="34"/>
      <c r="F20" s="49"/>
      <c r="G20" s="49"/>
      <c r="H20" s="49"/>
      <c r="I20" s="48"/>
      <c r="J20" s="34"/>
      <c r="K20" s="34"/>
    </row>
    <row r="21" s="5" customFormat="1" ht="30" customHeight="1" spans="1:11">
      <c r="A21" s="40"/>
      <c r="B21" s="50" t="s">
        <v>65</v>
      </c>
      <c r="C21" s="34" t="s">
        <v>66</v>
      </c>
      <c r="D21" s="66" t="s">
        <v>67</v>
      </c>
      <c r="E21" s="51" t="s">
        <v>51</v>
      </c>
      <c r="F21" s="52" t="s">
        <v>68</v>
      </c>
      <c r="G21" s="53" t="s">
        <v>69</v>
      </c>
      <c r="H21" s="53" t="s">
        <v>47</v>
      </c>
      <c r="I21" s="64" t="s">
        <v>70</v>
      </c>
      <c r="J21" s="51" t="s">
        <v>48</v>
      </c>
      <c r="K21" s="51" t="s">
        <v>51</v>
      </c>
    </row>
    <row r="22" s="5" customFormat="1" ht="27" customHeight="1" spans="1:11">
      <c r="A22" s="40"/>
      <c r="B22" s="42" t="s">
        <v>71</v>
      </c>
      <c r="C22" s="34" t="s">
        <v>72</v>
      </c>
      <c r="D22" s="48"/>
      <c r="E22" s="34" t="s">
        <v>51</v>
      </c>
      <c r="F22" s="34"/>
      <c r="G22" s="34"/>
      <c r="H22" s="34"/>
      <c r="I22" s="48"/>
      <c r="J22" s="34"/>
      <c r="K22" s="34" t="s">
        <v>51</v>
      </c>
    </row>
    <row r="23" s="5" customFormat="1" ht="18" customHeight="1" spans="1:11">
      <c r="A23" s="54"/>
      <c r="B23" s="21" t="s">
        <v>74</v>
      </c>
      <c r="C23" s="21"/>
      <c r="D23" s="21"/>
      <c r="E23" s="21"/>
      <c r="F23" s="21"/>
      <c r="G23" s="21"/>
      <c r="H23" s="21"/>
      <c r="I23" s="21"/>
      <c r="J23" s="21"/>
      <c r="K23" s="21">
        <v>95</v>
      </c>
    </row>
    <row r="24" s="5" customFormat="1" ht="28.2" customHeight="1" spans="1:11">
      <c r="A24" s="20" t="s">
        <v>75</v>
      </c>
      <c r="B24" s="29" t="s">
        <v>76</v>
      </c>
      <c r="C24" s="29"/>
      <c r="D24" s="29"/>
      <c r="E24" s="29"/>
      <c r="F24" s="29"/>
      <c r="G24" s="29"/>
      <c r="H24" s="29"/>
      <c r="I24" s="29"/>
      <c r="J24" s="29"/>
      <c r="K24" s="29"/>
    </row>
    <row r="25" s="5" customFormat="1" ht="19.5" customHeight="1" spans="1:11">
      <c r="A25" s="55" t="s">
        <v>100</v>
      </c>
      <c r="B25" s="56" t="s">
        <v>101</v>
      </c>
      <c r="C25" s="57"/>
      <c r="D25" s="57"/>
      <c r="E25" s="57"/>
      <c r="F25" s="57"/>
      <c r="G25" s="57"/>
      <c r="H25" s="57" t="s">
        <v>102</v>
      </c>
      <c r="I25" s="57" t="s">
        <v>120</v>
      </c>
      <c r="J25" s="57"/>
      <c r="K25" s="57"/>
    </row>
    <row r="26" ht="68.4" customHeight="1" spans="1:11">
      <c r="A26" s="58" t="s">
        <v>79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6:K26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1"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590551181102362" right="0.47244094488189" top="0.551181102362205" bottom="0.354330708661417" header="0.31496062992126" footer="0.31496062992126"/>
  <pageSetup paperSize="9" scale="8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9" workbookViewId="0">
      <selection activeCell="C4" sqref="C4:D4"/>
    </sheetView>
  </sheetViews>
  <sheetFormatPr defaultColWidth="8.22222222222222" defaultRowHeight="10.8"/>
  <cols>
    <col min="1" max="1" width="18" style="6" customWidth="1"/>
    <col min="2" max="2" width="14.1111111111111" style="7" customWidth="1"/>
    <col min="3" max="3" width="15" style="8" customWidth="1"/>
    <col min="4" max="4" width="19.2222222222222" style="8" customWidth="1"/>
    <col min="5" max="5" width="15" style="8" customWidth="1"/>
    <col min="6" max="6" width="7.33333333333333" style="8" customWidth="1"/>
    <col min="7" max="7" width="12.5555555555556" style="8" customWidth="1"/>
    <col min="8" max="8" width="14.7777777777778" style="8" customWidth="1"/>
    <col min="9" max="9" width="13.8888888888889" style="8" customWidth="1"/>
    <col min="10" max="10" width="13.2222222222222" style="8" customWidth="1"/>
    <col min="11" max="11" width="12.8888888888889" style="8" customWidth="1"/>
    <col min="12" max="96" width="7.44444444444444" style="6" customWidth="1"/>
    <col min="97" max="97" width="11.6666666666667" style="6" customWidth="1"/>
    <col min="98" max="98" width="10.8888888888889" style="6" customWidth="1"/>
    <col min="99" max="99" width="19.3333333333333" style="6" customWidth="1"/>
    <col min="100" max="16384" width="8.22222222222222" style="6"/>
  </cols>
  <sheetData>
    <row r="1" ht="19.5" customHeight="1" spans="1:1">
      <c r="A1" s="9" t="s">
        <v>0</v>
      </c>
    </row>
    <row r="2" s="1" customFormat="1" ht="25.2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9"/>
    </row>
    <row r="3" s="2" customFormat="1" ht="16.8" customHeight="1" spans="1:11">
      <c r="A3" s="11" t="s">
        <v>2</v>
      </c>
      <c r="B3" s="12" t="s">
        <v>3</v>
      </c>
      <c r="C3" s="12"/>
      <c r="D3" s="12"/>
      <c r="E3" s="13"/>
      <c r="F3" s="13"/>
      <c r="G3" s="13"/>
      <c r="H3" s="13"/>
      <c r="J3" s="60" t="s">
        <v>4</v>
      </c>
      <c r="K3" s="60"/>
    </row>
    <row r="4" s="3" customFormat="1" ht="30.6" customHeight="1" spans="1:11">
      <c r="A4" s="14" t="s">
        <v>5</v>
      </c>
      <c r="B4" s="15" t="s">
        <v>6</v>
      </c>
      <c r="C4" s="16" t="s">
        <v>217</v>
      </c>
      <c r="D4" s="17"/>
      <c r="E4" s="18" t="s">
        <v>8</v>
      </c>
      <c r="F4" s="18"/>
      <c r="G4" s="19" t="s">
        <v>9</v>
      </c>
      <c r="H4" s="15" t="s">
        <v>10</v>
      </c>
      <c r="I4" s="29" t="s">
        <v>3</v>
      </c>
      <c r="J4" s="29"/>
      <c r="K4" s="29"/>
    </row>
    <row r="5" s="4" customFormat="1" ht="21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50" t="s">
        <v>15</v>
      </c>
    </row>
    <row r="6" s="5" customFormat="1" ht="21" customHeight="1" spans="1:11">
      <c r="A6" s="20"/>
      <c r="B6" s="25" t="s">
        <v>16</v>
      </c>
      <c r="C6" s="26" t="s">
        <v>192</v>
      </c>
      <c r="D6" s="26"/>
      <c r="E6" s="27" t="s">
        <v>18</v>
      </c>
      <c r="F6" s="26" t="s">
        <v>192</v>
      </c>
      <c r="G6" s="26"/>
      <c r="H6" s="27" t="s">
        <v>20</v>
      </c>
      <c r="I6" s="26" t="s">
        <v>192</v>
      </c>
      <c r="J6" s="26"/>
      <c r="K6" s="61">
        <f>I6/F6</f>
        <v>1</v>
      </c>
    </row>
    <row r="7" s="5" customFormat="1" ht="21" customHeight="1" spans="1:11">
      <c r="A7" s="20"/>
      <c r="B7" s="28" t="s">
        <v>22</v>
      </c>
      <c r="C7" s="26" t="s">
        <v>192</v>
      </c>
      <c r="D7" s="26"/>
      <c r="E7" s="28" t="s">
        <v>22</v>
      </c>
      <c r="F7" s="26" t="s">
        <v>192</v>
      </c>
      <c r="G7" s="26"/>
      <c r="H7" s="28" t="s">
        <v>22</v>
      </c>
      <c r="I7" s="26" t="s">
        <v>192</v>
      </c>
      <c r="J7" s="26"/>
      <c r="K7" s="61"/>
    </row>
    <row r="8" s="5" customFormat="1" ht="21" customHeight="1" spans="1:11">
      <c r="A8" s="20"/>
      <c r="B8" s="29" t="s">
        <v>23</v>
      </c>
      <c r="C8" s="26"/>
      <c r="D8" s="26"/>
      <c r="E8" s="29" t="s">
        <v>23</v>
      </c>
      <c r="F8" s="26"/>
      <c r="G8" s="26"/>
      <c r="H8" s="29" t="s">
        <v>23</v>
      </c>
      <c r="I8" s="26"/>
      <c r="J8" s="26"/>
      <c r="K8" s="61"/>
    </row>
    <row r="9" s="5" customFormat="1" ht="18.6" customHeight="1" spans="1:11">
      <c r="A9" s="20" t="s">
        <v>24</v>
      </c>
      <c r="B9" s="30" t="s">
        <v>25</v>
      </c>
      <c r="C9" s="31"/>
      <c r="D9" s="31"/>
      <c r="E9" s="32"/>
      <c r="F9" s="22" t="s">
        <v>26</v>
      </c>
      <c r="G9" s="23"/>
      <c r="H9" s="23"/>
      <c r="I9" s="23"/>
      <c r="J9" s="24"/>
      <c r="K9" s="15" t="s">
        <v>27</v>
      </c>
    </row>
    <row r="10" s="5" customFormat="1" ht="30" customHeight="1" spans="1:11">
      <c r="A10" s="20"/>
      <c r="B10" s="16" t="s">
        <v>218</v>
      </c>
      <c r="C10" s="33"/>
      <c r="D10" s="33"/>
      <c r="E10" s="33"/>
      <c r="F10" s="34" t="s">
        <v>218</v>
      </c>
      <c r="G10" s="34"/>
      <c r="H10" s="34"/>
      <c r="I10" s="34"/>
      <c r="J10" s="34"/>
      <c r="K10" s="26" t="s">
        <v>21</v>
      </c>
    </row>
    <row r="11" s="5" customFormat="1" ht="21" customHeight="1" spans="1:11">
      <c r="A11" s="35" t="s">
        <v>30</v>
      </c>
      <c r="B11" s="36" t="s">
        <v>31</v>
      </c>
      <c r="C11" s="36" t="s">
        <v>32</v>
      </c>
      <c r="D11" s="21" t="s">
        <v>33</v>
      </c>
      <c r="E11" s="36" t="s">
        <v>34</v>
      </c>
      <c r="F11" s="37" t="s">
        <v>35</v>
      </c>
      <c r="G11" s="38"/>
      <c r="H11" s="39"/>
      <c r="I11" s="36" t="s">
        <v>36</v>
      </c>
      <c r="J11" s="62" t="s">
        <v>37</v>
      </c>
      <c r="K11" s="42" t="s">
        <v>38</v>
      </c>
    </row>
    <row r="12" s="5" customFormat="1" ht="27" customHeight="1" spans="1:11">
      <c r="A12" s="40"/>
      <c r="B12" s="41"/>
      <c r="C12" s="41"/>
      <c r="D12" s="21"/>
      <c r="E12" s="41"/>
      <c r="F12" s="15" t="s">
        <v>39</v>
      </c>
      <c r="G12" s="15" t="s">
        <v>40</v>
      </c>
      <c r="H12" s="15" t="s">
        <v>41</v>
      </c>
      <c r="I12" s="41"/>
      <c r="J12" s="63"/>
      <c r="K12" s="42"/>
    </row>
    <row r="13" s="5" customFormat="1" ht="21" customHeight="1" spans="1:11">
      <c r="A13" s="40"/>
      <c r="B13" s="42" t="s">
        <v>42</v>
      </c>
      <c r="C13" s="34" t="s">
        <v>43</v>
      </c>
      <c r="D13" s="34" t="s">
        <v>213</v>
      </c>
      <c r="E13" s="43" t="s">
        <v>51</v>
      </c>
      <c r="F13" s="44" t="s">
        <v>46</v>
      </c>
      <c r="G13" s="45">
        <v>90</v>
      </c>
      <c r="H13" s="34" t="s">
        <v>219</v>
      </c>
      <c r="I13" s="26" t="s">
        <v>21</v>
      </c>
      <c r="J13" s="26" t="s">
        <v>48</v>
      </c>
      <c r="K13" s="26" t="s">
        <v>220</v>
      </c>
    </row>
    <row r="14" s="5" customFormat="1" ht="21" customHeight="1" spans="1:11">
      <c r="A14" s="40"/>
      <c r="B14" s="21"/>
      <c r="C14" s="34" t="s">
        <v>43</v>
      </c>
      <c r="D14" s="34" t="s">
        <v>213</v>
      </c>
      <c r="E14" s="34" t="s">
        <v>51</v>
      </c>
      <c r="F14" s="44" t="s">
        <v>46</v>
      </c>
      <c r="G14" s="45">
        <v>2913</v>
      </c>
      <c r="H14" s="34" t="s">
        <v>196</v>
      </c>
      <c r="I14" s="26" t="s">
        <v>21</v>
      </c>
      <c r="J14" s="34" t="s">
        <v>48</v>
      </c>
      <c r="K14" s="34" t="s">
        <v>220</v>
      </c>
    </row>
    <row r="15" s="5" customFormat="1" ht="21" customHeight="1" spans="1:11">
      <c r="A15" s="40"/>
      <c r="B15" s="21"/>
      <c r="C15" s="34" t="s">
        <v>49</v>
      </c>
      <c r="D15" s="34" t="s">
        <v>197</v>
      </c>
      <c r="E15" s="34" t="s">
        <v>51</v>
      </c>
      <c r="F15" s="46" t="s">
        <v>87</v>
      </c>
      <c r="G15" s="47"/>
      <c r="H15" s="34" t="s">
        <v>88</v>
      </c>
      <c r="I15" s="26" t="s">
        <v>21</v>
      </c>
      <c r="J15" s="34" t="s">
        <v>48</v>
      </c>
      <c r="K15" s="34" t="s">
        <v>51</v>
      </c>
    </row>
    <row r="16" s="5" customFormat="1" ht="21" customHeight="1" spans="1:11">
      <c r="A16" s="40"/>
      <c r="B16" s="21"/>
      <c r="C16" s="34" t="s">
        <v>53</v>
      </c>
      <c r="D16" s="34" t="s">
        <v>198</v>
      </c>
      <c r="E16" s="34" t="s">
        <v>51</v>
      </c>
      <c r="F16" s="65" t="s">
        <v>90</v>
      </c>
      <c r="G16" s="67">
        <v>12</v>
      </c>
      <c r="H16" s="34" t="s">
        <v>199</v>
      </c>
      <c r="I16" s="26" t="s">
        <v>21</v>
      </c>
      <c r="J16" s="34" t="s">
        <v>48</v>
      </c>
      <c r="K16" s="34" t="s">
        <v>45</v>
      </c>
    </row>
    <row r="17" s="5" customFormat="1" ht="21" customHeight="1" spans="1:11">
      <c r="A17" s="40"/>
      <c r="B17" s="21"/>
      <c r="C17" s="34" t="s">
        <v>55</v>
      </c>
      <c r="D17" s="34" t="s">
        <v>200</v>
      </c>
      <c r="E17" s="34" t="s">
        <v>51</v>
      </c>
      <c r="F17" s="44" t="s">
        <v>46</v>
      </c>
      <c r="G17" s="45">
        <v>50</v>
      </c>
      <c r="H17" s="34" t="s">
        <v>201</v>
      </c>
      <c r="I17" s="26" t="s">
        <v>21</v>
      </c>
      <c r="J17" s="34" t="s">
        <v>48</v>
      </c>
      <c r="K17" s="34" t="s">
        <v>51</v>
      </c>
    </row>
    <row r="18" s="5" customFormat="1" ht="21" customHeight="1" spans="1:11">
      <c r="A18" s="40"/>
      <c r="B18" s="42" t="s">
        <v>57</v>
      </c>
      <c r="C18" s="34" t="s">
        <v>58</v>
      </c>
      <c r="D18" s="48"/>
      <c r="E18" s="34"/>
      <c r="F18" s="44"/>
      <c r="G18" s="45"/>
      <c r="H18" s="48"/>
      <c r="I18" s="48"/>
      <c r="J18" s="34"/>
      <c r="K18" s="34"/>
    </row>
    <row r="19" s="5" customFormat="1" ht="25.8" customHeight="1" spans="1:11">
      <c r="A19" s="40"/>
      <c r="B19" s="21"/>
      <c r="C19" s="34" t="s">
        <v>60</v>
      </c>
      <c r="D19" s="34" t="s">
        <v>221</v>
      </c>
      <c r="E19" s="34" t="s">
        <v>98</v>
      </c>
      <c r="F19" s="44" t="s">
        <v>87</v>
      </c>
      <c r="G19" s="45"/>
      <c r="H19" s="48" t="s">
        <v>222</v>
      </c>
      <c r="I19" s="26" t="s">
        <v>21</v>
      </c>
      <c r="J19" s="34" t="s">
        <v>48</v>
      </c>
      <c r="K19" s="34" t="s">
        <v>98</v>
      </c>
    </row>
    <row r="20" s="5" customFormat="1" ht="19.5" customHeight="1" spans="1:11">
      <c r="A20" s="40"/>
      <c r="B20" s="21"/>
      <c r="C20" s="34" t="s">
        <v>63</v>
      </c>
      <c r="D20" s="48"/>
      <c r="E20" s="34"/>
      <c r="F20" s="49"/>
      <c r="G20" s="49"/>
      <c r="H20" s="49"/>
      <c r="I20" s="48"/>
      <c r="J20" s="34"/>
      <c r="K20" s="34"/>
    </row>
    <row r="21" s="5" customFormat="1" ht="21" customHeight="1" spans="1:11">
      <c r="A21" s="40"/>
      <c r="B21" s="21"/>
      <c r="C21" s="34" t="s">
        <v>64</v>
      </c>
      <c r="D21" s="48"/>
      <c r="E21" s="34"/>
      <c r="F21" s="49"/>
      <c r="G21" s="49"/>
      <c r="H21" s="49"/>
      <c r="I21" s="48"/>
      <c r="J21" s="34"/>
      <c r="K21" s="34"/>
    </row>
    <row r="22" s="5" customFormat="1" ht="26.4" customHeight="1" spans="1:11">
      <c r="A22" s="40"/>
      <c r="B22" s="50" t="s">
        <v>65</v>
      </c>
      <c r="C22" s="34" t="s">
        <v>66</v>
      </c>
      <c r="D22" s="66" t="s">
        <v>67</v>
      </c>
      <c r="E22" s="51" t="s">
        <v>51</v>
      </c>
      <c r="F22" s="52" t="s">
        <v>68</v>
      </c>
      <c r="G22" s="53" t="s">
        <v>69</v>
      </c>
      <c r="H22" s="53" t="s">
        <v>47</v>
      </c>
      <c r="I22" s="64" t="s">
        <v>70</v>
      </c>
      <c r="J22" s="51" t="s">
        <v>48</v>
      </c>
      <c r="K22" s="51" t="s">
        <v>51</v>
      </c>
    </row>
    <row r="23" s="5" customFormat="1" ht="28.5" customHeight="1" spans="1:11">
      <c r="A23" s="40"/>
      <c r="B23" s="42" t="s">
        <v>71</v>
      </c>
      <c r="C23" s="34" t="s">
        <v>72</v>
      </c>
      <c r="D23" s="48"/>
      <c r="E23" s="34" t="s">
        <v>51</v>
      </c>
      <c r="F23" s="34"/>
      <c r="G23" s="34"/>
      <c r="H23" s="34"/>
      <c r="I23" s="48"/>
      <c r="J23" s="34"/>
      <c r="K23" s="34" t="s">
        <v>51</v>
      </c>
    </row>
    <row r="24" s="5" customFormat="1" ht="18" customHeight="1" spans="1:11">
      <c r="A24" s="54"/>
      <c r="B24" s="21" t="s">
        <v>74</v>
      </c>
      <c r="C24" s="21"/>
      <c r="D24" s="21"/>
      <c r="E24" s="21"/>
      <c r="F24" s="21"/>
      <c r="G24" s="21"/>
      <c r="H24" s="21"/>
      <c r="I24" s="21"/>
      <c r="J24" s="21"/>
      <c r="K24" s="21">
        <v>100</v>
      </c>
    </row>
    <row r="25" s="5" customFormat="1" ht="28.5" customHeight="1" spans="1:11">
      <c r="A25" s="20" t="s">
        <v>75</v>
      </c>
      <c r="B25" s="29" t="s">
        <v>76</v>
      </c>
      <c r="C25" s="29"/>
      <c r="D25" s="29"/>
      <c r="E25" s="29"/>
      <c r="F25" s="29"/>
      <c r="G25" s="29"/>
      <c r="H25" s="29"/>
      <c r="I25" s="29"/>
      <c r="J25" s="29"/>
      <c r="K25" s="29"/>
    </row>
    <row r="26" s="5" customFormat="1" ht="19.5" customHeight="1" spans="1:11">
      <c r="A26" s="55" t="s">
        <v>100</v>
      </c>
      <c r="B26" s="56" t="s">
        <v>101</v>
      </c>
      <c r="C26" s="57"/>
      <c r="D26" s="57"/>
      <c r="E26" s="57"/>
      <c r="F26" s="57"/>
      <c r="G26" s="57"/>
      <c r="H26" s="57" t="s">
        <v>102</v>
      </c>
      <c r="I26" s="57" t="s">
        <v>120</v>
      </c>
      <c r="J26" s="57"/>
      <c r="K26" s="57"/>
    </row>
    <row r="27" ht="71.4" customHeight="1" spans="1:11">
      <c r="A27" s="58" t="s">
        <v>79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</row>
  </sheetData>
  <mergeCells count="40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F15:G15"/>
    <mergeCell ref="B24:J24"/>
    <mergeCell ref="B25:K25"/>
    <mergeCell ref="A27:K27"/>
    <mergeCell ref="A5:A8"/>
    <mergeCell ref="A9:A10"/>
    <mergeCell ref="A11:A24"/>
    <mergeCell ref="B11:B12"/>
    <mergeCell ref="B13:B17"/>
    <mergeCell ref="B18:B21"/>
    <mergeCell ref="C11:C12"/>
    <mergeCell ref="D11:D12"/>
    <mergeCell ref="E11:E12"/>
    <mergeCell ref="I11:I12"/>
    <mergeCell ref="J11:J12"/>
    <mergeCell ref="K6:K8"/>
    <mergeCell ref="K11:K12"/>
  </mergeCells>
  <dataValidations count="1">
    <dataValidation type="list" allowBlank="1" showInputMessage="1" showErrorMessage="1" sqref="J13:J23">
      <formula1>"完成,未完成"</formula1>
    </dataValidation>
  </dataValidations>
  <pageMargins left="0.590551181102362" right="0.47244094488189" top="0.551181102362205" bottom="0.354330708661417" header="0.31496062992126" footer="0.31496062992126"/>
  <pageSetup paperSize="9" scale="8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4" workbookViewId="0">
      <selection activeCell="I7" sqref="I7:J7"/>
    </sheetView>
  </sheetViews>
  <sheetFormatPr defaultColWidth="8.22222222222222" defaultRowHeight="10.8"/>
  <cols>
    <col min="1" max="1" width="18" style="6" customWidth="1"/>
    <col min="2" max="2" width="12.6666666666667" style="7" customWidth="1"/>
    <col min="3" max="3" width="16.2222222222222" style="8" customWidth="1"/>
    <col min="4" max="4" width="19.2222222222222" style="8" customWidth="1"/>
    <col min="5" max="5" width="15" style="8" customWidth="1"/>
    <col min="6" max="6" width="8.88888888888889" style="8" customWidth="1"/>
    <col min="7" max="7" width="12.5555555555556" style="8" customWidth="1"/>
    <col min="8" max="8" width="24.3333333333333" style="8" customWidth="1"/>
    <col min="9" max="9" width="12.4444444444444" style="8" customWidth="1"/>
    <col min="10" max="10" width="9" style="8" customWidth="1"/>
    <col min="11" max="11" width="11.1111111111111" style="8" customWidth="1"/>
    <col min="12" max="96" width="7.44444444444444" style="6" customWidth="1"/>
    <col min="97" max="97" width="11.6666666666667" style="6" customWidth="1"/>
    <col min="98" max="98" width="10.8888888888889" style="6" customWidth="1"/>
    <col min="99" max="99" width="19.3333333333333" style="6" customWidth="1"/>
    <col min="100" max="16384" width="8.22222222222222" style="6"/>
  </cols>
  <sheetData>
    <row r="1" ht="19.5" customHeight="1" spans="1:1">
      <c r="A1" s="9" t="s">
        <v>0</v>
      </c>
    </row>
    <row r="2" s="1" customFormat="1" ht="27.6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9"/>
    </row>
    <row r="3" s="2" customFormat="1" ht="18" customHeight="1" spans="1:11">
      <c r="A3" s="11" t="s">
        <v>2</v>
      </c>
      <c r="B3" s="12" t="s">
        <v>3</v>
      </c>
      <c r="C3" s="12"/>
      <c r="D3" s="12"/>
      <c r="E3" s="13"/>
      <c r="F3" s="13"/>
      <c r="G3" s="13"/>
      <c r="H3" s="13"/>
      <c r="J3" s="60" t="s">
        <v>4</v>
      </c>
      <c r="K3" s="60"/>
    </row>
    <row r="4" s="3" customFormat="1" ht="30.6" customHeight="1" spans="1:11">
      <c r="A4" s="14" t="s">
        <v>5</v>
      </c>
      <c r="B4" s="15" t="s">
        <v>6</v>
      </c>
      <c r="C4" s="16" t="s">
        <v>223</v>
      </c>
      <c r="D4" s="17"/>
      <c r="E4" s="18" t="s">
        <v>8</v>
      </c>
      <c r="F4" s="18"/>
      <c r="G4" s="19" t="s">
        <v>9</v>
      </c>
      <c r="H4" s="15" t="s">
        <v>10</v>
      </c>
      <c r="I4" s="29" t="s">
        <v>3</v>
      </c>
      <c r="J4" s="29"/>
      <c r="K4" s="29"/>
    </row>
    <row r="5" s="4" customFormat="1" ht="21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50" t="s">
        <v>15</v>
      </c>
    </row>
    <row r="6" s="5" customFormat="1" ht="21" customHeight="1" spans="1:11">
      <c r="A6" s="20"/>
      <c r="B6" s="25" t="s">
        <v>16</v>
      </c>
      <c r="C6" s="26" t="s">
        <v>224</v>
      </c>
      <c r="D6" s="26"/>
      <c r="E6" s="27" t="s">
        <v>18</v>
      </c>
      <c r="F6" s="26" t="s">
        <v>224</v>
      </c>
      <c r="G6" s="26"/>
      <c r="H6" s="27" t="s">
        <v>20</v>
      </c>
      <c r="I6" s="26" t="s">
        <v>224</v>
      </c>
      <c r="J6" s="26"/>
      <c r="K6" s="61">
        <f>I6/F6</f>
        <v>1</v>
      </c>
    </row>
    <row r="7" s="5" customFormat="1" ht="21" customHeight="1" spans="1:11">
      <c r="A7" s="20"/>
      <c r="B7" s="28" t="s">
        <v>22</v>
      </c>
      <c r="C7" s="26" t="s">
        <v>224</v>
      </c>
      <c r="D7" s="26"/>
      <c r="E7" s="28" t="s">
        <v>22</v>
      </c>
      <c r="F7" s="26" t="s">
        <v>224</v>
      </c>
      <c r="G7" s="26"/>
      <c r="H7" s="28" t="s">
        <v>22</v>
      </c>
      <c r="I7" s="26" t="s">
        <v>224</v>
      </c>
      <c r="J7" s="26"/>
      <c r="K7" s="61"/>
    </row>
    <row r="8" s="5" customFormat="1" ht="21" customHeight="1" spans="1:11">
      <c r="A8" s="20"/>
      <c r="B8" s="29" t="s">
        <v>23</v>
      </c>
      <c r="C8" s="26"/>
      <c r="D8" s="26"/>
      <c r="E8" s="29" t="s">
        <v>23</v>
      </c>
      <c r="F8" s="26"/>
      <c r="G8" s="26"/>
      <c r="H8" s="29" t="s">
        <v>23</v>
      </c>
      <c r="I8" s="26"/>
      <c r="J8" s="26"/>
      <c r="K8" s="61"/>
    </row>
    <row r="9" s="5" customFormat="1" ht="18.6" customHeight="1" spans="1:11">
      <c r="A9" s="20" t="s">
        <v>24</v>
      </c>
      <c r="B9" s="30" t="s">
        <v>25</v>
      </c>
      <c r="C9" s="31"/>
      <c r="D9" s="31"/>
      <c r="E9" s="32"/>
      <c r="F9" s="22" t="s">
        <v>26</v>
      </c>
      <c r="G9" s="23"/>
      <c r="H9" s="23"/>
      <c r="I9" s="23"/>
      <c r="J9" s="24"/>
      <c r="K9" s="15" t="s">
        <v>27</v>
      </c>
    </row>
    <row r="10" s="5" customFormat="1" ht="30" customHeight="1" spans="1:11">
      <c r="A10" s="20"/>
      <c r="B10" s="16" t="s">
        <v>225</v>
      </c>
      <c r="C10" s="33"/>
      <c r="D10" s="33"/>
      <c r="E10" s="33"/>
      <c r="F10" s="34" t="s">
        <v>225</v>
      </c>
      <c r="G10" s="34"/>
      <c r="H10" s="34"/>
      <c r="I10" s="34"/>
      <c r="J10" s="34"/>
      <c r="K10" s="26" t="s">
        <v>21</v>
      </c>
    </row>
    <row r="11" s="5" customFormat="1" ht="21" customHeight="1" spans="1:11">
      <c r="A11" s="35" t="s">
        <v>30</v>
      </c>
      <c r="B11" s="36" t="s">
        <v>31</v>
      </c>
      <c r="C11" s="36" t="s">
        <v>32</v>
      </c>
      <c r="D11" s="21" t="s">
        <v>33</v>
      </c>
      <c r="E11" s="36" t="s">
        <v>34</v>
      </c>
      <c r="F11" s="37" t="s">
        <v>35</v>
      </c>
      <c r="G11" s="38"/>
      <c r="H11" s="39"/>
      <c r="I11" s="36" t="s">
        <v>36</v>
      </c>
      <c r="J11" s="62" t="s">
        <v>37</v>
      </c>
      <c r="K11" s="42" t="s">
        <v>38</v>
      </c>
    </row>
    <row r="12" s="5" customFormat="1" ht="21" customHeight="1" spans="1:11">
      <c r="A12" s="40"/>
      <c r="B12" s="41"/>
      <c r="C12" s="41"/>
      <c r="D12" s="21"/>
      <c r="E12" s="41"/>
      <c r="F12" s="15" t="s">
        <v>39</v>
      </c>
      <c r="G12" s="15" t="s">
        <v>40</v>
      </c>
      <c r="H12" s="15" t="s">
        <v>41</v>
      </c>
      <c r="I12" s="41"/>
      <c r="J12" s="63"/>
      <c r="K12" s="42"/>
    </row>
    <row r="13" s="5" customFormat="1" ht="21" customHeight="1" spans="1:11">
      <c r="A13" s="40"/>
      <c r="B13" s="42" t="s">
        <v>42</v>
      </c>
      <c r="C13" s="34" t="s">
        <v>43</v>
      </c>
      <c r="D13" s="34" t="s">
        <v>226</v>
      </c>
      <c r="E13" s="43" t="s">
        <v>45</v>
      </c>
      <c r="F13" s="44" t="s">
        <v>46</v>
      </c>
      <c r="G13" s="45">
        <v>3.26</v>
      </c>
      <c r="H13" s="34" t="s">
        <v>227</v>
      </c>
      <c r="I13" s="26" t="s">
        <v>21</v>
      </c>
      <c r="J13" s="26" t="s">
        <v>48</v>
      </c>
      <c r="K13" s="26" t="s">
        <v>45</v>
      </c>
    </row>
    <row r="14" s="5" customFormat="1" ht="27.6" customHeight="1" spans="1:11">
      <c r="A14" s="40"/>
      <c r="B14" s="21"/>
      <c r="C14" s="34" t="s">
        <v>49</v>
      </c>
      <c r="D14" s="34" t="s">
        <v>228</v>
      </c>
      <c r="E14" s="34" t="s">
        <v>51</v>
      </c>
      <c r="F14" s="44" t="s">
        <v>46</v>
      </c>
      <c r="G14" s="45">
        <v>100</v>
      </c>
      <c r="H14" s="34" t="s">
        <v>47</v>
      </c>
      <c r="I14" s="26" t="s">
        <v>21</v>
      </c>
      <c r="J14" s="34" t="s">
        <v>48</v>
      </c>
      <c r="K14" s="34" t="s">
        <v>51</v>
      </c>
    </row>
    <row r="15" s="5" customFormat="1" ht="24.6" customHeight="1" spans="1:11">
      <c r="A15" s="40"/>
      <c r="B15" s="21"/>
      <c r="C15" s="34" t="s">
        <v>53</v>
      </c>
      <c r="D15" s="34" t="s">
        <v>229</v>
      </c>
      <c r="E15" s="34" t="s">
        <v>51</v>
      </c>
      <c r="F15" s="46" t="s">
        <v>87</v>
      </c>
      <c r="G15" s="47"/>
      <c r="H15" s="34" t="s">
        <v>230</v>
      </c>
      <c r="I15" s="26" t="s">
        <v>21</v>
      </c>
      <c r="J15" s="34" t="s">
        <v>48</v>
      </c>
      <c r="K15" s="34" t="s">
        <v>51</v>
      </c>
    </row>
    <row r="16" s="5" customFormat="1" ht="22.05" customHeight="1" spans="1:11">
      <c r="A16" s="40"/>
      <c r="B16" s="21"/>
      <c r="C16" s="34" t="s">
        <v>55</v>
      </c>
      <c r="D16" s="34" t="s">
        <v>231</v>
      </c>
      <c r="E16" s="34" t="s">
        <v>51</v>
      </c>
      <c r="F16" s="44" t="s">
        <v>46</v>
      </c>
      <c r="G16" s="45">
        <v>380.2788</v>
      </c>
      <c r="H16" s="34" t="s">
        <v>201</v>
      </c>
      <c r="I16" s="26" t="s">
        <v>21</v>
      </c>
      <c r="J16" s="34" t="s">
        <v>48</v>
      </c>
      <c r="K16" s="34" t="s">
        <v>51</v>
      </c>
    </row>
    <row r="17" s="5" customFormat="1" ht="22.05" customHeight="1" spans="1:11">
      <c r="A17" s="40"/>
      <c r="B17" s="42" t="s">
        <v>57</v>
      </c>
      <c r="C17" s="34" t="s">
        <v>58</v>
      </c>
      <c r="D17" s="34" t="s">
        <v>232</v>
      </c>
      <c r="E17" s="34" t="s">
        <v>98</v>
      </c>
      <c r="F17" s="46" t="s">
        <v>87</v>
      </c>
      <c r="G17" s="47"/>
      <c r="H17" s="48" t="s">
        <v>233</v>
      </c>
      <c r="I17" s="48" t="s">
        <v>21</v>
      </c>
      <c r="J17" s="34" t="s">
        <v>48</v>
      </c>
      <c r="K17" s="34" t="s">
        <v>98</v>
      </c>
    </row>
    <row r="18" s="5" customFormat="1" ht="22.05" customHeight="1" spans="1:11">
      <c r="A18" s="40"/>
      <c r="B18" s="21"/>
      <c r="C18" s="34" t="s">
        <v>60</v>
      </c>
      <c r="D18" s="34"/>
      <c r="E18" s="34"/>
      <c r="F18" s="44"/>
      <c r="G18" s="45"/>
      <c r="H18" s="48"/>
      <c r="I18" s="26"/>
      <c r="J18" s="34"/>
      <c r="K18" s="34"/>
    </row>
    <row r="19" s="5" customFormat="1" ht="22.05" customHeight="1" spans="1:11">
      <c r="A19" s="40"/>
      <c r="B19" s="21"/>
      <c r="C19" s="34" t="s">
        <v>63</v>
      </c>
      <c r="D19" s="48"/>
      <c r="E19" s="34"/>
      <c r="F19" s="49"/>
      <c r="G19" s="49"/>
      <c r="H19" s="49"/>
      <c r="I19" s="48"/>
      <c r="J19" s="34"/>
      <c r="K19" s="34"/>
    </row>
    <row r="20" s="5" customFormat="1" ht="22.05" customHeight="1" spans="1:11">
      <c r="A20" s="40"/>
      <c r="B20" s="21"/>
      <c r="C20" s="34" t="s">
        <v>64</v>
      </c>
      <c r="D20" s="48"/>
      <c r="E20" s="34"/>
      <c r="F20" s="49"/>
      <c r="G20" s="49"/>
      <c r="H20" s="49"/>
      <c r="I20" s="48"/>
      <c r="J20" s="34"/>
      <c r="K20" s="34"/>
    </row>
    <row r="21" s="5" customFormat="1" ht="26.4" customHeight="1" spans="1:11">
      <c r="A21" s="40"/>
      <c r="B21" s="50" t="s">
        <v>65</v>
      </c>
      <c r="C21" s="34" t="s">
        <v>66</v>
      </c>
      <c r="D21" s="66" t="s">
        <v>67</v>
      </c>
      <c r="E21" s="51" t="s">
        <v>51</v>
      </c>
      <c r="F21" s="52" t="s">
        <v>68</v>
      </c>
      <c r="G21" s="53" t="s">
        <v>69</v>
      </c>
      <c r="H21" s="53" t="s">
        <v>47</v>
      </c>
      <c r="I21" s="64" t="s">
        <v>70</v>
      </c>
      <c r="J21" s="51" t="s">
        <v>48</v>
      </c>
      <c r="K21" s="51" t="s">
        <v>51</v>
      </c>
    </row>
    <row r="22" s="5" customFormat="1" ht="25.2" customHeight="1" spans="1:11">
      <c r="A22" s="40"/>
      <c r="B22" s="42" t="s">
        <v>71</v>
      </c>
      <c r="C22" s="34" t="s">
        <v>72</v>
      </c>
      <c r="D22" s="48"/>
      <c r="E22" s="34" t="s">
        <v>51</v>
      </c>
      <c r="F22" s="34"/>
      <c r="G22" s="34"/>
      <c r="H22" s="34"/>
      <c r="I22" s="48"/>
      <c r="J22" s="34"/>
      <c r="K22" s="34" t="s">
        <v>51</v>
      </c>
    </row>
    <row r="23" s="5" customFormat="1" ht="18" customHeight="1" spans="1:11">
      <c r="A23" s="54"/>
      <c r="B23" s="21" t="s">
        <v>74</v>
      </c>
      <c r="C23" s="21"/>
      <c r="D23" s="21"/>
      <c r="E23" s="21"/>
      <c r="F23" s="21"/>
      <c r="G23" s="21"/>
      <c r="H23" s="21"/>
      <c r="I23" s="21"/>
      <c r="J23" s="21"/>
      <c r="K23" s="21">
        <v>100</v>
      </c>
    </row>
    <row r="24" s="5" customFormat="1" ht="28.5" customHeight="1" spans="1:11">
      <c r="A24" s="20" t="s">
        <v>75</v>
      </c>
      <c r="B24" s="29" t="s">
        <v>76</v>
      </c>
      <c r="C24" s="29"/>
      <c r="D24" s="29"/>
      <c r="E24" s="29"/>
      <c r="F24" s="29"/>
      <c r="G24" s="29"/>
      <c r="H24" s="29"/>
      <c r="I24" s="29"/>
      <c r="J24" s="29"/>
      <c r="K24" s="29"/>
    </row>
    <row r="25" s="5" customFormat="1" ht="19.5" customHeight="1" spans="1:11">
      <c r="A25" s="55" t="s">
        <v>100</v>
      </c>
      <c r="B25" s="56" t="s">
        <v>101</v>
      </c>
      <c r="C25" s="57"/>
      <c r="D25" s="57"/>
      <c r="E25" s="57"/>
      <c r="F25" s="57"/>
      <c r="G25" s="57"/>
      <c r="H25" s="57" t="s">
        <v>102</v>
      </c>
      <c r="I25" s="57" t="s">
        <v>120</v>
      </c>
      <c r="J25" s="57"/>
      <c r="K25" s="57"/>
    </row>
    <row r="26" ht="70.8" customHeight="1" spans="1:11">
      <c r="A26" s="58" t="s">
        <v>79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</sheetData>
  <mergeCells count="41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F15:G15"/>
    <mergeCell ref="F17:G17"/>
    <mergeCell ref="B23:J23"/>
    <mergeCell ref="B24:K24"/>
    <mergeCell ref="A26:K26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1">
    <dataValidation type="list" allowBlank="1" showInputMessage="1" showErrorMessage="1" sqref="J13:J22">
      <formula1>"完成,未完成"</formula1>
    </dataValidation>
  </dataValidations>
  <pageMargins left="0.511811023622047" right="0.31496062992126" top="0.551181102362205" bottom="0.354330708661417" header="0.31496062992126" footer="0.31496062992126"/>
  <pageSetup paperSize="9" scale="8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opLeftCell="A3" workbookViewId="0">
      <selection activeCell="C4" sqref="C4:D4"/>
    </sheetView>
  </sheetViews>
  <sheetFormatPr defaultColWidth="8.22222222222222" defaultRowHeight="10.8"/>
  <cols>
    <col min="1" max="1" width="18" style="6" customWidth="1"/>
    <col min="2" max="2" width="12.6666666666667" style="7" customWidth="1"/>
    <col min="3" max="3" width="16.7777777777778" style="8" customWidth="1"/>
    <col min="4" max="4" width="24.4444444444444" style="8" customWidth="1"/>
    <col min="5" max="5" width="15" style="8" customWidth="1"/>
    <col min="6" max="6" width="7.33333333333333" style="8" customWidth="1"/>
    <col min="7" max="7" width="10.3333333333333" style="8" customWidth="1"/>
    <col min="8" max="8" width="15.7777777777778" style="8" customWidth="1"/>
    <col min="9" max="9" width="12.4444444444444" style="8" customWidth="1"/>
    <col min="10" max="10" width="11.1111111111111" style="8" customWidth="1"/>
    <col min="11" max="11" width="12.7777777777778" style="8" customWidth="1"/>
    <col min="12" max="96" width="7.44444444444444" style="6" customWidth="1"/>
    <col min="97" max="97" width="11.6666666666667" style="6" customWidth="1"/>
    <col min="98" max="98" width="10.8888888888889" style="6" customWidth="1"/>
    <col min="99" max="99" width="19.3333333333333" style="6" customWidth="1"/>
    <col min="100" max="16384" width="8.22222222222222" style="6"/>
  </cols>
  <sheetData>
    <row r="1" ht="16.2" customHeight="1" spans="1:1">
      <c r="A1" s="9" t="s">
        <v>0</v>
      </c>
    </row>
    <row r="2" s="1" customFormat="1" ht="22.8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9"/>
    </row>
    <row r="3" s="2" customFormat="1" ht="13.2" customHeight="1" spans="1:11">
      <c r="A3" s="11" t="s">
        <v>2</v>
      </c>
      <c r="B3" s="12" t="s">
        <v>3</v>
      </c>
      <c r="C3" s="12"/>
      <c r="D3" s="12"/>
      <c r="E3" s="13"/>
      <c r="F3" s="13"/>
      <c r="G3" s="13"/>
      <c r="H3" s="13"/>
      <c r="J3" s="60" t="s">
        <v>4</v>
      </c>
      <c r="K3" s="60"/>
    </row>
    <row r="4" s="3" customFormat="1" ht="30.6" customHeight="1" spans="1:11">
      <c r="A4" s="14" t="s">
        <v>5</v>
      </c>
      <c r="B4" s="15" t="s">
        <v>6</v>
      </c>
      <c r="C4" s="16" t="s">
        <v>234</v>
      </c>
      <c r="D4" s="17"/>
      <c r="E4" s="18" t="s">
        <v>8</v>
      </c>
      <c r="F4" s="18"/>
      <c r="G4" s="19" t="s">
        <v>9</v>
      </c>
      <c r="H4" s="15" t="s">
        <v>10</v>
      </c>
      <c r="I4" s="29" t="s">
        <v>3</v>
      </c>
      <c r="J4" s="29"/>
      <c r="K4" s="29"/>
    </row>
    <row r="5" s="4" customFormat="1" ht="21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50" t="s">
        <v>15</v>
      </c>
    </row>
    <row r="6" s="5" customFormat="1" ht="21" customHeight="1" spans="1:11">
      <c r="A6" s="20"/>
      <c r="B6" s="25" t="s">
        <v>16</v>
      </c>
      <c r="C6" s="26" t="s">
        <v>235</v>
      </c>
      <c r="D6" s="26"/>
      <c r="E6" s="27" t="s">
        <v>18</v>
      </c>
      <c r="F6" s="26" t="s">
        <v>235</v>
      </c>
      <c r="G6" s="26"/>
      <c r="H6" s="27" t="s">
        <v>20</v>
      </c>
      <c r="I6" s="26" t="s">
        <v>235</v>
      </c>
      <c r="J6" s="26"/>
      <c r="K6" s="61">
        <f>I6/F6</f>
        <v>1</v>
      </c>
    </row>
    <row r="7" s="5" customFormat="1" ht="21" customHeight="1" spans="1:11">
      <c r="A7" s="20"/>
      <c r="B7" s="28" t="s">
        <v>22</v>
      </c>
      <c r="C7" s="26" t="s">
        <v>235</v>
      </c>
      <c r="D7" s="26"/>
      <c r="E7" s="28" t="s">
        <v>22</v>
      </c>
      <c r="F7" s="26" t="s">
        <v>235</v>
      </c>
      <c r="G7" s="26"/>
      <c r="H7" s="28" t="s">
        <v>22</v>
      </c>
      <c r="I7" s="26" t="s">
        <v>235</v>
      </c>
      <c r="J7" s="26"/>
      <c r="K7" s="61"/>
    </row>
    <row r="8" s="5" customFormat="1" ht="21" customHeight="1" spans="1:11">
      <c r="A8" s="20"/>
      <c r="B8" s="29" t="s">
        <v>23</v>
      </c>
      <c r="C8" s="26"/>
      <c r="D8" s="26"/>
      <c r="E8" s="29" t="s">
        <v>23</v>
      </c>
      <c r="F8" s="26"/>
      <c r="G8" s="26"/>
      <c r="H8" s="29" t="s">
        <v>23</v>
      </c>
      <c r="I8" s="26"/>
      <c r="J8" s="26"/>
      <c r="K8" s="61"/>
    </row>
    <row r="9" s="5" customFormat="1" ht="18.6" customHeight="1" spans="1:11">
      <c r="A9" s="20" t="s">
        <v>24</v>
      </c>
      <c r="B9" s="30" t="s">
        <v>25</v>
      </c>
      <c r="C9" s="31"/>
      <c r="D9" s="31"/>
      <c r="E9" s="32"/>
      <c r="F9" s="22" t="s">
        <v>26</v>
      </c>
      <c r="G9" s="23"/>
      <c r="H9" s="23"/>
      <c r="I9" s="23"/>
      <c r="J9" s="24"/>
      <c r="K9" s="15" t="s">
        <v>27</v>
      </c>
    </row>
    <row r="10" s="5" customFormat="1" ht="30" customHeight="1" spans="1:11">
      <c r="A10" s="20"/>
      <c r="B10" s="16" t="s">
        <v>236</v>
      </c>
      <c r="C10" s="33"/>
      <c r="D10" s="33"/>
      <c r="E10" s="33"/>
      <c r="F10" s="34" t="s">
        <v>236</v>
      </c>
      <c r="G10" s="34"/>
      <c r="H10" s="34"/>
      <c r="I10" s="34"/>
      <c r="J10" s="34"/>
      <c r="K10" s="26" t="s">
        <v>21</v>
      </c>
    </row>
    <row r="11" s="5" customFormat="1" ht="21" customHeight="1" spans="1:11">
      <c r="A11" s="35" t="s">
        <v>30</v>
      </c>
      <c r="B11" s="36" t="s">
        <v>31</v>
      </c>
      <c r="C11" s="36" t="s">
        <v>32</v>
      </c>
      <c r="D11" s="21" t="s">
        <v>33</v>
      </c>
      <c r="E11" s="36" t="s">
        <v>34</v>
      </c>
      <c r="F11" s="37" t="s">
        <v>35</v>
      </c>
      <c r="G11" s="38"/>
      <c r="H11" s="39"/>
      <c r="I11" s="36" t="s">
        <v>36</v>
      </c>
      <c r="J11" s="62" t="s">
        <v>37</v>
      </c>
      <c r="K11" s="42" t="s">
        <v>38</v>
      </c>
    </row>
    <row r="12" s="5" customFormat="1" ht="21" customHeight="1" spans="1:11">
      <c r="A12" s="40"/>
      <c r="B12" s="41"/>
      <c r="C12" s="41"/>
      <c r="D12" s="21"/>
      <c r="E12" s="41"/>
      <c r="F12" s="15" t="s">
        <v>39</v>
      </c>
      <c r="G12" s="15" t="s">
        <v>40</v>
      </c>
      <c r="H12" s="15" t="s">
        <v>41</v>
      </c>
      <c r="I12" s="41"/>
      <c r="J12" s="63"/>
      <c r="K12" s="42"/>
    </row>
    <row r="13" s="5" customFormat="1" ht="19.95" customHeight="1" spans="1:11">
      <c r="A13" s="40"/>
      <c r="B13" s="42" t="s">
        <v>42</v>
      </c>
      <c r="C13" s="34" t="s">
        <v>43</v>
      </c>
      <c r="D13" s="34" t="s">
        <v>237</v>
      </c>
      <c r="E13" s="43" t="s">
        <v>17</v>
      </c>
      <c r="F13" s="65" t="s">
        <v>68</v>
      </c>
      <c r="G13" s="45">
        <v>1460</v>
      </c>
      <c r="H13" s="34" t="s">
        <v>196</v>
      </c>
      <c r="I13" s="26" t="s">
        <v>21</v>
      </c>
      <c r="J13" s="26" t="s">
        <v>48</v>
      </c>
      <c r="K13" s="43" t="s">
        <v>17</v>
      </c>
    </row>
    <row r="14" s="5" customFormat="1" ht="19.95" customHeight="1" spans="1:11">
      <c r="A14" s="40"/>
      <c r="B14" s="42"/>
      <c r="C14" s="34" t="s">
        <v>43</v>
      </c>
      <c r="D14" s="34" t="s">
        <v>238</v>
      </c>
      <c r="E14" s="43" t="s">
        <v>17</v>
      </c>
      <c r="F14" s="65" t="s">
        <v>68</v>
      </c>
      <c r="G14" s="45">
        <v>3500</v>
      </c>
      <c r="H14" s="34" t="s">
        <v>239</v>
      </c>
      <c r="I14" s="26" t="s">
        <v>21</v>
      </c>
      <c r="J14" s="26" t="s">
        <v>48</v>
      </c>
      <c r="K14" s="43" t="s">
        <v>17</v>
      </c>
    </row>
    <row r="15" s="5" customFormat="1" ht="19.95" customHeight="1" spans="1:11">
      <c r="A15" s="40"/>
      <c r="B15" s="42"/>
      <c r="C15" s="34" t="s">
        <v>43</v>
      </c>
      <c r="D15" s="34" t="s">
        <v>240</v>
      </c>
      <c r="E15" s="43" t="s">
        <v>17</v>
      </c>
      <c r="F15" s="65" t="s">
        <v>68</v>
      </c>
      <c r="G15" s="45">
        <v>4521</v>
      </c>
      <c r="H15" s="34" t="s">
        <v>196</v>
      </c>
      <c r="I15" s="26" t="s">
        <v>21</v>
      </c>
      <c r="J15" s="26" t="s">
        <v>48</v>
      </c>
      <c r="K15" s="43" t="s">
        <v>17</v>
      </c>
    </row>
    <row r="16" s="5" customFormat="1" ht="19.95" customHeight="1" spans="1:11">
      <c r="A16" s="40"/>
      <c r="B16" s="42"/>
      <c r="C16" s="34" t="s">
        <v>43</v>
      </c>
      <c r="D16" s="34" t="s">
        <v>241</v>
      </c>
      <c r="E16" s="43" t="s">
        <v>17</v>
      </c>
      <c r="F16" s="65" t="s">
        <v>68</v>
      </c>
      <c r="G16" s="45">
        <v>8545</v>
      </c>
      <c r="H16" s="34" t="s">
        <v>196</v>
      </c>
      <c r="I16" s="26" t="s">
        <v>21</v>
      </c>
      <c r="J16" s="26" t="s">
        <v>48</v>
      </c>
      <c r="K16" s="43" t="s">
        <v>17</v>
      </c>
    </row>
    <row r="17" s="5" customFormat="1" ht="19.95" customHeight="1" spans="1:14">
      <c r="A17" s="40"/>
      <c r="B17" s="42"/>
      <c r="C17" s="34" t="s">
        <v>43</v>
      </c>
      <c r="D17" s="34" t="s">
        <v>242</v>
      </c>
      <c r="E17" s="43" t="s">
        <v>17</v>
      </c>
      <c r="F17" s="44" t="s">
        <v>46</v>
      </c>
      <c r="G17" s="45">
        <v>7</v>
      </c>
      <c r="H17" s="34" t="s">
        <v>243</v>
      </c>
      <c r="I17" s="26" t="s">
        <v>21</v>
      </c>
      <c r="J17" s="26" t="s">
        <v>48</v>
      </c>
      <c r="K17" s="43" t="s">
        <v>17</v>
      </c>
      <c r="N17" s="44"/>
    </row>
    <row r="18" s="5" customFormat="1" ht="19.95" customHeight="1" spans="1:11">
      <c r="A18" s="40"/>
      <c r="B18" s="21"/>
      <c r="C18" s="34" t="s">
        <v>49</v>
      </c>
      <c r="D18" s="34" t="s">
        <v>197</v>
      </c>
      <c r="E18" s="34" t="s">
        <v>51</v>
      </c>
      <c r="F18" s="44" t="s">
        <v>46</v>
      </c>
      <c r="G18" s="45">
        <v>100</v>
      </c>
      <c r="H18" s="34" t="s">
        <v>47</v>
      </c>
      <c r="I18" s="26" t="s">
        <v>21</v>
      </c>
      <c r="J18" s="34" t="s">
        <v>48</v>
      </c>
      <c r="K18" s="34" t="s">
        <v>51</v>
      </c>
    </row>
    <row r="19" s="5" customFormat="1" ht="24.6" customHeight="1" spans="1:11">
      <c r="A19" s="40"/>
      <c r="B19" s="21"/>
      <c r="C19" s="34" t="s">
        <v>53</v>
      </c>
      <c r="D19" s="34" t="s">
        <v>198</v>
      </c>
      <c r="E19" s="34" t="s">
        <v>51</v>
      </c>
      <c r="F19" s="46" t="s">
        <v>87</v>
      </c>
      <c r="G19" s="47"/>
      <c r="H19" s="34" t="s">
        <v>230</v>
      </c>
      <c r="I19" s="26" t="s">
        <v>21</v>
      </c>
      <c r="J19" s="34" t="s">
        <v>48</v>
      </c>
      <c r="K19" s="34" t="s">
        <v>51</v>
      </c>
    </row>
    <row r="20" s="5" customFormat="1" ht="24" customHeight="1" spans="1:11">
      <c r="A20" s="40"/>
      <c r="B20" s="21"/>
      <c r="C20" s="34" t="s">
        <v>55</v>
      </c>
      <c r="D20" s="34" t="s">
        <v>244</v>
      </c>
      <c r="E20" s="34" t="s">
        <v>17</v>
      </c>
      <c r="F20" s="44" t="s">
        <v>46</v>
      </c>
      <c r="G20" s="45">
        <v>150</v>
      </c>
      <c r="H20" s="34" t="s">
        <v>201</v>
      </c>
      <c r="I20" s="26" t="s">
        <v>21</v>
      </c>
      <c r="J20" s="34" t="s">
        <v>48</v>
      </c>
      <c r="K20" s="34" t="s">
        <v>17</v>
      </c>
    </row>
    <row r="21" s="5" customFormat="1" ht="21" customHeight="1" spans="1:11">
      <c r="A21" s="40"/>
      <c r="B21" s="42" t="s">
        <v>57</v>
      </c>
      <c r="C21" s="34" t="s">
        <v>58</v>
      </c>
      <c r="D21" s="48"/>
      <c r="E21" s="34"/>
      <c r="F21" s="46"/>
      <c r="G21" s="47"/>
      <c r="H21" s="48"/>
      <c r="I21" s="48"/>
      <c r="J21" s="34"/>
      <c r="K21" s="34"/>
    </row>
    <row r="22" s="5" customFormat="1" ht="21" customHeight="1" spans="1:11">
      <c r="A22" s="40"/>
      <c r="B22" s="21"/>
      <c r="C22" s="34" t="s">
        <v>60</v>
      </c>
      <c r="D22" s="34" t="s">
        <v>245</v>
      </c>
      <c r="E22" s="34" t="s">
        <v>98</v>
      </c>
      <c r="F22" s="46" t="s">
        <v>87</v>
      </c>
      <c r="G22" s="47"/>
      <c r="H22" s="48" t="s">
        <v>246</v>
      </c>
      <c r="I22" s="26" t="s">
        <v>21</v>
      </c>
      <c r="J22" s="34" t="s">
        <v>48</v>
      </c>
      <c r="K22" s="34" t="s">
        <v>98</v>
      </c>
    </row>
    <row r="23" s="5" customFormat="1" ht="19.95" customHeight="1" spans="1:11">
      <c r="A23" s="40"/>
      <c r="B23" s="21"/>
      <c r="C23" s="34" t="s">
        <v>63</v>
      </c>
      <c r="D23" s="48"/>
      <c r="E23" s="34"/>
      <c r="F23" s="49"/>
      <c r="G23" s="49"/>
      <c r="H23" s="49"/>
      <c r="I23" s="48"/>
      <c r="J23" s="34"/>
      <c r="K23" s="34"/>
    </row>
    <row r="24" s="5" customFormat="1" ht="19.95" customHeight="1" spans="1:11">
      <c r="A24" s="40"/>
      <c r="B24" s="21"/>
      <c r="C24" s="34" t="s">
        <v>64</v>
      </c>
      <c r="D24" s="48"/>
      <c r="E24" s="34"/>
      <c r="F24" s="49"/>
      <c r="G24" s="49"/>
      <c r="H24" s="49"/>
      <c r="I24" s="48"/>
      <c r="J24" s="34"/>
      <c r="K24" s="34"/>
    </row>
    <row r="25" s="5" customFormat="1" ht="19.95" customHeight="1" spans="1:11">
      <c r="A25" s="40"/>
      <c r="B25" s="50" t="s">
        <v>65</v>
      </c>
      <c r="C25" s="34" t="s">
        <v>66</v>
      </c>
      <c r="D25" s="51" t="s">
        <v>67</v>
      </c>
      <c r="E25" s="51" t="s">
        <v>51</v>
      </c>
      <c r="F25" s="52" t="s">
        <v>68</v>
      </c>
      <c r="G25" s="53" t="s">
        <v>69</v>
      </c>
      <c r="H25" s="53" t="s">
        <v>47</v>
      </c>
      <c r="I25" s="64" t="s">
        <v>70</v>
      </c>
      <c r="J25" s="51" t="s">
        <v>48</v>
      </c>
      <c r="K25" s="51" t="s">
        <v>51</v>
      </c>
    </row>
    <row r="26" s="5" customFormat="1" ht="19.95" customHeight="1" spans="1:11">
      <c r="A26" s="40"/>
      <c r="B26" s="42" t="s">
        <v>71</v>
      </c>
      <c r="C26" s="34" t="s">
        <v>72</v>
      </c>
      <c r="D26" s="48"/>
      <c r="E26" s="34" t="s">
        <v>51</v>
      </c>
      <c r="F26" s="34"/>
      <c r="G26" s="34"/>
      <c r="H26" s="34"/>
      <c r="I26" s="48"/>
      <c r="J26" s="34"/>
      <c r="K26" s="34" t="s">
        <v>51</v>
      </c>
    </row>
    <row r="27" s="5" customFormat="1" ht="18" customHeight="1" spans="1:11">
      <c r="A27" s="54"/>
      <c r="B27" s="21" t="s">
        <v>74</v>
      </c>
      <c r="C27" s="21"/>
      <c r="D27" s="21"/>
      <c r="E27" s="21"/>
      <c r="F27" s="21"/>
      <c r="G27" s="21"/>
      <c r="H27" s="21"/>
      <c r="I27" s="21"/>
      <c r="J27" s="21"/>
      <c r="K27" s="21">
        <v>100</v>
      </c>
    </row>
    <row r="28" s="5" customFormat="1" ht="28.5" customHeight="1" spans="1:11">
      <c r="A28" s="20" t="s">
        <v>75</v>
      </c>
      <c r="B28" s="29" t="s">
        <v>76</v>
      </c>
      <c r="C28" s="29"/>
      <c r="D28" s="29"/>
      <c r="E28" s="29"/>
      <c r="F28" s="29"/>
      <c r="G28" s="29"/>
      <c r="H28" s="29"/>
      <c r="I28" s="29"/>
      <c r="J28" s="29"/>
      <c r="K28" s="29"/>
    </row>
    <row r="29" s="5" customFormat="1" ht="19.5" customHeight="1" spans="1:11">
      <c r="A29" s="55" t="s">
        <v>100</v>
      </c>
      <c r="B29" s="56" t="s">
        <v>101</v>
      </c>
      <c r="C29" s="57"/>
      <c r="D29" s="57"/>
      <c r="E29" s="57"/>
      <c r="F29" s="57"/>
      <c r="G29" s="57"/>
      <c r="H29" s="57" t="s">
        <v>102</v>
      </c>
      <c r="I29" s="57" t="s">
        <v>120</v>
      </c>
      <c r="J29" s="57"/>
      <c r="K29" s="57"/>
    </row>
    <row r="30" ht="66.6" customHeight="1" spans="1:11">
      <c r="A30" s="58" t="s">
        <v>79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</row>
  </sheetData>
  <mergeCells count="42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F19:G19"/>
    <mergeCell ref="F21:G21"/>
    <mergeCell ref="F22:G22"/>
    <mergeCell ref="B27:J27"/>
    <mergeCell ref="B28:K28"/>
    <mergeCell ref="A30:K30"/>
    <mergeCell ref="A5:A8"/>
    <mergeCell ref="A9:A10"/>
    <mergeCell ref="A11:A27"/>
    <mergeCell ref="B11:B12"/>
    <mergeCell ref="B13:B20"/>
    <mergeCell ref="B21:B24"/>
    <mergeCell ref="C11:C12"/>
    <mergeCell ref="D11:D12"/>
    <mergeCell ref="E11:E12"/>
    <mergeCell ref="I11:I12"/>
    <mergeCell ref="J11:J12"/>
    <mergeCell ref="K6:K8"/>
    <mergeCell ref="K11:K12"/>
  </mergeCells>
  <dataValidations count="1">
    <dataValidation type="list" allowBlank="1" showInputMessage="1" showErrorMessage="1" sqref="J13:J26">
      <formula1>"完成,未完成"</formula1>
    </dataValidation>
  </dataValidations>
  <pageMargins left="0.708661417322835" right="0.511811023622047" top="0.354330708661417" bottom="0.354330708661417" header="0.31496062992126" footer="0.31496062992126"/>
  <pageSetup paperSize="9" scale="8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opLeftCell="A11" workbookViewId="0">
      <selection activeCell="C4" sqref="C4:D4"/>
    </sheetView>
  </sheetViews>
  <sheetFormatPr defaultColWidth="8.22222222222222" defaultRowHeight="10.8"/>
  <cols>
    <col min="1" max="1" width="18" style="6" customWidth="1"/>
    <col min="2" max="2" width="12.6666666666667" style="7" customWidth="1"/>
    <col min="3" max="3" width="15" style="8" customWidth="1"/>
    <col min="4" max="4" width="24.3333333333333" style="8" customWidth="1"/>
    <col min="5" max="5" width="15" style="8" customWidth="1"/>
    <col min="6" max="6" width="7.33333333333333" style="8" customWidth="1"/>
    <col min="7" max="7" width="10.7777777777778" style="8" customWidth="1"/>
    <col min="8" max="8" width="17" style="8" customWidth="1"/>
    <col min="9" max="9" width="13.1111111111111" style="8" customWidth="1"/>
    <col min="10" max="10" width="10.2222222222222" style="8" customWidth="1"/>
    <col min="11" max="11" width="12.7777777777778" style="8" customWidth="1"/>
    <col min="12" max="96" width="7.44444444444444" style="6" customWidth="1"/>
    <col min="97" max="97" width="11.6666666666667" style="6" customWidth="1"/>
    <col min="98" max="98" width="10.8888888888889" style="6" customWidth="1"/>
    <col min="99" max="99" width="19.3333333333333" style="6" customWidth="1"/>
    <col min="100" max="16384" width="8.22222222222222" style="6"/>
  </cols>
  <sheetData>
    <row r="1" ht="17.4" customHeight="1" spans="1:1">
      <c r="A1" s="9" t="s">
        <v>0</v>
      </c>
    </row>
    <row r="2" s="1" customFormat="1" ht="23.4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9"/>
    </row>
    <row r="3" s="2" customFormat="1" ht="13.8" customHeight="1" spans="1:11">
      <c r="A3" s="11" t="s">
        <v>2</v>
      </c>
      <c r="B3" s="12" t="s">
        <v>3</v>
      </c>
      <c r="C3" s="12"/>
      <c r="D3" s="12"/>
      <c r="E3" s="13"/>
      <c r="F3" s="13"/>
      <c r="G3" s="13"/>
      <c r="H3" s="13"/>
      <c r="J3" s="60" t="s">
        <v>4</v>
      </c>
      <c r="K3" s="60"/>
    </row>
    <row r="4" s="3" customFormat="1" ht="25.8" customHeight="1" spans="1:11">
      <c r="A4" s="14" t="s">
        <v>5</v>
      </c>
      <c r="B4" s="15" t="s">
        <v>6</v>
      </c>
      <c r="C4" s="16" t="s">
        <v>234</v>
      </c>
      <c r="D4" s="17"/>
      <c r="E4" s="18" t="s">
        <v>8</v>
      </c>
      <c r="F4" s="18"/>
      <c r="G4" s="19" t="s">
        <v>9</v>
      </c>
      <c r="H4" s="15" t="s">
        <v>10</v>
      </c>
      <c r="I4" s="29" t="s">
        <v>3</v>
      </c>
      <c r="J4" s="29"/>
      <c r="K4" s="29"/>
    </row>
    <row r="5" s="4" customFormat="1" ht="21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50" t="s">
        <v>15</v>
      </c>
    </row>
    <row r="6" s="5" customFormat="1" ht="19.95" customHeight="1" spans="1:11">
      <c r="A6" s="20"/>
      <c r="B6" s="25" t="s">
        <v>16</v>
      </c>
      <c r="C6" s="26" t="s">
        <v>235</v>
      </c>
      <c r="D6" s="26"/>
      <c r="E6" s="27" t="s">
        <v>18</v>
      </c>
      <c r="F6" s="26" t="s">
        <v>174</v>
      </c>
      <c r="G6" s="26"/>
      <c r="H6" s="27" t="s">
        <v>20</v>
      </c>
      <c r="I6" s="26" t="s">
        <v>174</v>
      </c>
      <c r="J6" s="26"/>
      <c r="K6" s="61">
        <f>I6/F6</f>
        <v>1</v>
      </c>
    </row>
    <row r="7" s="5" customFormat="1" ht="19.95" customHeight="1" spans="1:11">
      <c r="A7" s="20"/>
      <c r="B7" s="28" t="s">
        <v>22</v>
      </c>
      <c r="C7" s="26" t="s">
        <v>235</v>
      </c>
      <c r="D7" s="26"/>
      <c r="E7" s="28" t="s">
        <v>22</v>
      </c>
      <c r="F7" s="26" t="s">
        <v>174</v>
      </c>
      <c r="G7" s="26"/>
      <c r="H7" s="28" t="s">
        <v>22</v>
      </c>
      <c r="I7" s="26" t="s">
        <v>174</v>
      </c>
      <c r="J7" s="26"/>
      <c r="K7" s="61"/>
    </row>
    <row r="8" s="5" customFormat="1" ht="19.95" customHeight="1" spans="1:11">
      <c r="A8" s="20"/>
      <c r="B8" s="29" t="s">
        <v>23</v>
      </c>
      <c r="C8" s="26"/>
      <c r="D8" s="26"/>
      <c r="E8" s="29" t="s">
        <v>23</v>
      </c>
      <c r="F8" s="26"/>
      <c r="G8" s="26"/>
      <c r="H8" s="29" t="s">
        <v>23</v>
      </c>
      <c r="I8" s="26"/>
      <c r="J8" s="26"/>
      <c r="K8" s="61"/>
    </row>
    <row r="9" s="5" customFormat="1" ht="21" customHeight="1" spans="1:11">
      <c r="A9" s="20" t="s">
        <v>24</v>
      </c>
      <c r="B9" s="30" t="s">
        <v>25</v>
      </c>
      <c r="C9" s="31"/>
      <c r="D9" s="31"/>
      <c r="E9" s="32"/>
      <c r="F9" s="22" t="s">
        <v>26</v>
      </c>
      <c r="G9" s="23"/>
      <c r="H9" s="23"/>
      <c r="I9" s="23"/>
      <c r="J9" s="24"/>
      <c r="K9" s="15" t="s">
        <v>27</v>
      </c>
    </row>
    <row r="10" s="5" customFormat="1" ht="21" customHeight="1" spans="1:11">
      <c r="A10" s="20"/>
      <c r="B10" s="16" t="s">
        <v>236</v>
      </c>
      <c r="C10" s="33"/>
      <c r="D10" s="33"/>
      <c r="E10" s="33"/>
      <c r="F10" s="34" t="s">
        <v>236</v>
      </c>
      <c r="G10" s="34"/>
      <c r="H10" s="34"/>
      <c r="I10" s="34"/>
      <c r="J10" s="34"/>
      <c r="K10" s="26" t="s">
        <v>21</v>
      </c>
    </row>
    <row r="11" s="5" customFormat="1" ht="20.55" customHeight="1" spans="1:11">
      <c r="A11" s="35" t="s">
        <v>30</v>
      </c>
      <c r="B11" s="36" t="s">
        <v>31</v>
      </c>
      <c r="C11" s="36" t="s">
        <v>32</v>
      </c>
      <c r="D11" s="21" t="s">
        <v>33</v>
      </c>
      <c r="E11" s="36" t="s">
        <v>34</v>
      </c>
      <c r="F11" s="37" t="s">
        <v>35</v>
      </c>
      <c r="G11" s="38"/>
      <c r="H11" s="39"/>
      <c r="I11" s="36" t="s">
        <v>36</v>
      </c>
      <c r="J11" s="62" t="s">
        <v>37</v>
      </c>
      <c r="K11" s="42" t="s">
        <v>38</v>
      </c>
    </row>
    <row r="12" s="5" customFormat="1" ht="20.55" customHeight="1" spans="1:11">
      <c r="A12" s="40"/>
      <c r="B12" s="41"/>
      <c r="C12" s="41"/>
      <c r="D12" s="21"/>
      <c r="E12" s="41"/>
      <c r="F12" s="15" t="s">
        <v>39</v>
      </c>
      <c r="G12" s="15" t="s">
        <v>40</v>
      </c>
      <c r="H12" s="15" t="s">
        <v>41</v>
      </c>
      <c r="I12" s="41"/>
      <c r="J12" s="63"/>
      <c r="K12" s="42"/>
    </row>
    <row r="13" s="5" customFormat="1" ht="20.55" customHeight="1" spans="1:11">
      <c r="A13" s="40"/>
      <c r="B13" s="42" t="s">
        <v>42</v>
      </c>
      <c r="C13" s="34" t="s">
        <v>43</v>
      </c>
      <c r="D13" s="34" t="s">
        <v>237</v>
      </c>
      <c r="E13" s="43" t="s">
        <v>17</v>
      </c>
      <c r="F13" s="65" t="s">
        <v>68</v>
      </c>
      <c r="G13" s="45">
        <v>1460</v>
      </c>
      <c r="H13" s="34" t="s">
        <v>196</v>
      </c>
      <c r="I13" s="26" t="s">
        <v>21</v>
      </c>
      <c r="J13" s="26" t="s">
        <v>48</v>
      </c>
      <c r="K13" s="43" t="s">
        <v>17</v>
      </c>
    </row>
    <row r="14" s="5" customFormat="1" ht="20.55" customHeight="1" spans="1:11">
      <c r="A14" s="40"/>
      <c r="B14" s="42"/>
      <c r="C14" s="34" t="s">
        <v>43</v>
      </c>
      <c r="D14" s="34" t="s">
        <v>238</v>
      </c>
      <c r="E14" s="43" t="s">
        <v>17</v>
      </c>
      <c r="F14" s="65" t="s">
        <v>68</v>
      </c>
      <c r="G14" s="45">
        <v>3500</v>
      </c>
      <c r="H14" s="34" t="s">
        <v>239</v>
      </c>
      <c r="I14" s="26" t="s">
        <v>21</v>
      </c>
      <c r="J14" s="26" t="s">
        <v>48</v>
      </c>
      <c r="K14" s="43" t="s">
        <v>17</v>
      </c>
    </row>
    <row r="15" s="5" customFormat="1" ht="20.55" customHeight="1" spans="1:11">
      <c r="A15" s="40"/>
      <c r="B15" s="42"/>
      <c r="C15" s="34" t="s">
        <v>43</v>
      </c>
      <c r="D15" s="34" t="s">
        <v>240</v>
      </c>
      <c r="E15" s="43" t="s">
        <v>17</v>
      </c>
      <c r="F15" s="65" t="s">
        <v>68</v>
      </c>
      <c r="G15" s="45">
        <v>4521</v>
      </c>
      <c r="H15" s="34" t="s">
        <v>196</v>
      </c>
      <c r="I15" s="26" t="s">
        <v>21</v>
      </c>
      <c r="J15" s="26" t="s">
        <v>48</v>
      </c>
      <c r="K15" s="43" t="s">
        <v>17</v>
      </c>
    </row>
    <row r="16" s="5" customFormat="1" ht="20.55" customHeight="1" spans="1:11">
      <c r="A16" s="40"/>
      <c r="B16" s="42"/>
      <c r="C16" s="34" t="s">
        <v>43</v>
      </c>
      <c r="D16" s="34" t="s">
        <v>241</v>
      </c>
      <c r="E16" s="43" t="s">
        <v>17</v>
      </c>
      <c r="F16" s="65" t="s">
        <v>68</v>
      </c>
      <c r="G16" s="45">
        <v>8545</v>
      </c>
      <c r="H16" s="34" t="s">
        <v>196</v>
      </c>
      <c r="I16" s="26" t="s">
        <v>21</v>
      </c>
      <c r="J16" s="26" t="s">
        <v>48</v>
      </c>
      <c r="K16" s="43" t="s">
        <v>17</v>
      </c>
    </row>
    <row r="17" s="5" customFormat="1" ht="20.55" customHeight="1" spans="1:14">
      <c r="A17" s="40"/>
      <c r="B17" s="42"/>
      <c r="C17" s="34" t="s">
        <v>43</v>
      </c>
      <c r="D17" s="34" t="s">
        <v>242</v>
      </c>
      <c r="E17" s="43" t="s">
        <v>17</v>
      </c>
      <c r="F17" s="44" t="s">
        <v>46</v>
      </c>
      <c r="G17" s="45">
        <v>7</v>
      </c>
      <c r="H17" s="34" t="s">
        <v>243</v>
      </c>
      <c r="I17" s="26" t="s">
        <v>21</v>
      </c>
      <c r="J17" s="26" t="s">
        <v>48</v>
      </c>
      <c r="K17" s="43" t="s">
        <v>17</v>
      </c>
      <c r="N17" s="44"/>
    </row>
    <row r="18" s="5" customFormat="1" ht="20.55" customHeight="1" spans="1:11">
      <c r="A18" s="40"/>
      <c r="B18" s="21"/>
      <c r="C18" s="34" t="s">
        <v>49</v>
      </c>
      <c r="D18" s="34" t="s">
        <v>197</v>
      </c>
      <c r="E18" s="34" t="s">
        <v>51</v>
      </c>
      <c r="F18" s="44" t="s">
        <v>46</v>
      </c>
      <c r="G18" s="45">
        <v>100</v>
      </c>
      <c r="H18" s="34" t="s">
        <v>47</v>
      </c>
      <c r="I18" s="26" t="s">
        <v>21</v>
      </c>
      <c r="J18" s="34" t="s">
        <v>48</v>
      </c>
      <c r="K18" s="34" t="s">
        <v>51</v>
      </c>
    </row>
    <row r="19" s="5" customFormat="1" ht="21" customHeight="1" spans="1:11">
      <c r="A19" s="40"/>
      <c r="B19" s="21"/>
      <c r="C19" s="34" t="s">
        <v>53</v>
      </c>
      <c r="D19" s="34" t="s">
        <v>198</v>
      </c>
      <c r="E19" s="34" t="s">
        <v>51</v>
      </c>
      <c r="F19" s="46" t="s">
        <v>87</v>
      </c>
      <c r="G19" s="47"/>
      <c r="H19" s="34" t="s">
        <v>230</v>
      </c>
      <c r="I19" s="26" t="s">
        <v>21</v>
      </c>
      <c r="J19" s="34" t="s">
        <v>48</v>
      </c>
      <c r="K19" s="34" t="s">
        <v>51</v>
      </c>
    </row>
    <row r="20" s="5" customFormat="1" ht="21" customHeight="1" spans="1:11">
      <c r="A20" s="40"/>
      <c r="B20" s="21"/>
      <c r="C20" s="34" t="s">
        <v>55</v>
      </c>
      <c r="D20" s="34" t="s">
        <v>244</v>
      </c>
      <c r="E20" s="34" t="s">
        <v>17</v>
      </c>
      <c r="F20" s="44" t="s">
        <v>46</v>
      </c>
      <c r="G20" s="45">
        <v>150</v>
      </c>
      <c r="H20" s="34" t="s">
        <v>201</v>
      </c>
      <c r="I20" s="26" t="s">
        <v>21</v>
      </c>
      <c r="J20" s="34" t="s">
        <v>170</v>
      </c>
      <c r="K20" s="34" t="s">
        <v>247</v>
      </c>
    </row>
    <row r="21" s="5" customFormat="1" ht="21" customHeight="1" spans="1:11">
      <c r="A21" s="40"/>
      <c r="B21" s="42" t="s">
        <v>57</v>
      </c>
      <c r="C21" s="34" t="s">
        <v>58</v>
      </c>
      <c r="D21" s="48"/>
      <c r="E21" s="34"/>
      <c r="F21" s="46"/>
      <c r="G21" s="47"/>
      <c r="H21" s="48"/>
      <c r="I21" s="48"/>
      <c r="J21" s="34"/>
      <c r="K21" s="34"/>
    </row>
    <row r="22" s="5" customFormat="1" ht="21" customHeight="1" spans="1:11">
      <c r="A22" s="40"/>
      <c r="B22" s="21"/>
      <c r="C22" s="34" t="s">
        <v>60</v>
      </c>
      <c r="D22" s="34" t="s">
        <v>245</v>
      </c>
      <c r="E22" s="34" t="s">
        <v>98</v>
      </c>
      <c r="F22" s="46" t="s">
        <v>87</v>
      </c>
      <c r="G22" s="47"/>
      <c r="H22" s="48" t="s">
        <v>246</v>
      </c>
      <c r="I22" s="26" t="s">
        <v>21</v>
      </c>
      <c r="J22" s="34" t="s">
        <v>48</v>
      </c>
      <c r="K22" s="34" t="s">
        <v>98</v>
      </c>
    </row>
    <row r="23" s="5" customFormat="1" ht="21" customHeight="1" spans="1:11">
      <c r="A23" s="40"/>
      <c r="B23" s="21"/>
      <c r="C23" s="34" t="s">
        <v>63</v>
      </c>
      <c r="D23" s="48"/>
      <c r="E23" s="34"/>
      <c r="F23" s="49"/>
      <c r="G23" s="49"/>
      <c r="H23" s="49"/>
      <c r="I23" s="48"/>
      <c r="J23" s="34"/>
      <c r="K23" s="34"/>
    </row>
    <row r="24" s="5" customFormat="1" ht="21" customHeight="1" spans="1:11">
      <c r="A24" s="40"/>
      <c r="B24" s="21"/>
      <c r="C24" s="34" t="s">
        <v>64</v>
      </c>
      <c r="D24" s="48"/>
      <c r="E24" s="34"/>
      <c r="F24" s="49"/>
      <c r="G24" s="49"/>
      <c r="H24" s="49"/>
      <c r="I24" s="48"/>
      <c r="J24" s="34"/>
      <c r="K24" s="34"/>
    </row>
    <row r="25" s="5" customFormat="1" ht="21" customHeight="1" spans="1:11">
      <c r="A25" s="40"/>
      <c r="B25" s="50" t="s">
        <v>65</v>
      </c>
      <c r="C25" s="34" t="s">
        <v>66</v>
      </c>
      <c r="D25" s="51" t="s">
        <v>67</v>
      </c>
      <c r="E25" s="51" t="s">
        <v>51</v>
      </c>
      <c r="F25" s="52" t="s">
        <v>68</v>
      </c>
      <c r="G25" s="53" t="s">
        <v>69</v>
      </c>
      <c r="H25" s="53" t="s">
        <v>47</v>
      </c>
      <c r="I25" s="64" t="s">
        <v>70</v>
      </c>
      <c r="J25" s="51" t="s">
        <v>48</v>
      </c>
      <c r="K25" s="51" t="s">
        <v>51</v>
      </c>
    </row>
    <row r="26" s="5" customFormat="1" ht="21" customHeight="1" spans="1:11">
      <c r="A26" s="40"/>
      <c r="B26" s="42" t="s">
        <v>71</v>
      </c>
      <c r="C26" s="34" t="s">
        <v>72</v>
      </c>
      <c r="D26" s="48"/>
      <c r="E26" s="34" t="s">
        <v>51</v>
      </c>
      <c r="F26" s="34"/>
      <c r="G26" s="34"/>
      <c r="H26" s="34"/>
      <c r="I26" s="48"/>
      <c r="J26" s="34"/>
      <c r="K26" s="34" t="s">
        <v>51</v>
      </c>
    </row>
    <row r="27" s="5" customFormat="1" ht="18" customHeight="1" spans="1:11">
      <c r="A27" s="54"/>
      <c r="B27" s="21" t="s">
        <v>74</v>
      </c>
      <c r="C27" s="21"/>
      <c r="D27" s="21"/>
      <c r="E27" s="21"/>
      <c r="F27" s="21"/>
      <c r="G27" s="21"/>
      <c r="H27" s="21"/>
      <c r="I27" s="21"/>
      <c r="J27" s="21"/>
      <c r="K27" s="21">
        <v>97</v>
      </c>
    </row>
    <row r="28" s="5" customFormat="1" ht="28.5" customHeight="1" spans="1:11">
      <c r="A28" s="20" t="s">
        <v>75</v>
      </c>
      <c r="B28" s="29" t="s">
        <v>76</v>
      </c>
      <c r="C28" s="29"/>
      <c r="D28" s="29"/>
      <c r="E28" s="29"/>
      <c r="F28" s="29"/>
      <c r="G28" s="29"/>
      <c r="H28" s="29"/>
      <c r="I28" s="29"/>
      <c r="J28" s="29"/>
      <c r="K28" s="29"/>
    </row>
    <row r="29" s="5" customFormat="1" ht="19.5" customHeight="1" spans="1:11">
      <c r="A29" s="55" t="s">
        <v>100</v>
      </c>
      <c r="B29" s="56" t="s">
        <v>101</v>
      </c>
      <c r="C29" s="57"/>
      <c r="D29" s="57"/>
      <c r="E29" s="57"/>
      <c r="F29" s="57"/>
      <c r="G29" s="57"/>
      <c r="H29" s="57" t="s">
        <v>102</v>
      </c>
      <c r="I29" s="57" t="s">
        <v>120</v>
      </c>
      <c r="J29" s="57"/>
      <c r="K29" s="57"/>
    </row>
    <row r="30" ht="68.4" customHeight="1" spans="1:11">
      <c r="A30" s="58" t="s">
        <v>79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</row>
  </sheetData>
  <mergeCells count="42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F19:G19"/>
    <mergeCell ref="F21:G21"/>
    <mergeCell ref="F22:G22"/>
    <mergeCell ref="B27:J27"/>
    <mergeCell ref="B28:K28"/>
    <mergeCell ref="A30:K30"/>
    <mergeCell ref="A5:A8"/>
    <mergeCell ref="A9:A10"/>
    <mergeCell ref="A11:A27"/>
    <mergeCell ref="B11:B12"/>
    <mergeCell ref="B13:B20"/>
    <mergeCell ref="B21:B24"/>
    <mergeCell ref="C11:C12"/>
    <mergeCell ref="D11:D12"/>
    <mergeCell ref="E11:E12"/>
    <mergeCell ref="I11:I12"/>
    <mergeCell ref="J11:J12"/>
    <mergeCell ref="K6:K8"/>
    <mergeCell ref="K11:K12"/>
  </mergeCells>
  <dataValidations count="1">
    <dataValidation type="list" allowBlank="1" showInputMessage="1" showErrorMessage="1" sqref="J13:J26">
      <formula1>"完成,未完成"</formula1>
    </dataValidation>
  </dataValidations>
  <pageMargins left="0.590551181102362" right="0.47244094488189" top="0.47244094488189" bottom="0.354330708661417" header="0.31496062992126" footer="0.31496062992126"/>
  <pageSetup paperSize="9" scale="8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M8" sqref="M8"/>
    </sheetView>
  </sheetViews>
  <sheetFormatPr defaultColWidth="8.22222222222222" defaultRowHeight="10.8"/>
  <cols>
    <col min="1" max="1" width="18" style="6" customWidth="1"/>
    <col min="2" max="2" width="12.6666666666667" style="7" customWidth="1"/>
    <col min="3" max="3" width="18.2222222222222" style="8" customWidth="1"/>
    <col min="4" max="4" width="19.2222222222222" style="8" customWidth="1"/>
    <col min="5" max="5" width="15" style="8" customWidth="1"/>
    <col min="6" max="6" width="7.33333333333333" style="8" customWidth="1"/>
    <col min="7" max="7" width="13.8888888888889" style="8" customWidth="1"/>
    <col min="8" max="8" width="23.4444444444444" style="8" customWidth="1"/>
    <col min="9" max="9" width="12.4444444444444" style="8" customWidth="1"/>
    <col min="10" max="10" width="9" style="8" customWidth="1"/>
    <col min="11" max="11" width="11.1111111111111" style="8" customWidth="1"/>
    <col min="12" max="96" width="7.44444444444444" style="6" customWidth="1"/>
    <col min="97" max="97" width="11.6666666666667" style="6" customWidth="1"/>
    <col min="98" max="98" width="10.8888888888889" style="6" customWidth="1"/>
    <col min="99" max="99" width="19.3333333333333" style="6" customWidth="1"/>
    <col min="100" max="16384" width="8.22222222222222" style="6"/>
  </cols>
  <sheetData>
    <row r="1" ht="14.4" customHeight="1" spans="1:1">
      <c r="A1" s="9" t="s">
        <v>0</v>
      </c>
    </row>
    <row r="2" s="1" customFormat="1" ht="19.8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9"/>
    </row>
    <row r="3" s="2" customFormat="1" ht="14.4" customHeight="1" spans="1:11">
      <c r="A3" s="11" t="s">
        <v>2</v>
      </c>
      <c r="B3" s="12" t="s">
        <v>3</v>
      </c>
      <c r="C3" s="12"/>
      <c r="D3" s="12"/>
      <c r="E3" s="13"/>
      <c r="F3" s="13"/>
      <c r="G3" s="13"/>
      <c r="H3" s="13"/>
      <c r="J3" s="60" t="s">
        <v>4</v>
      </c>
      <c r="K3" s="60"/>
    </row>
    <row r="4" s="3" customFormat="1" ht="30.6" customHeight="1" spans="1:11">
      <c r="A4" s="14" t="s">
        <v>5</v>
      </c>
      <c r="B4" s="15" t="s">
        <v>6</v>
      </c>
      <c r="C4" s="16" t="s">
        <v>248</v>
      </c>
      <c r="D4" s="17"/>
      <c r="E4" s="18" t="s">
        <v>8</v>
      </c>
      <c r="F4" s="18"/>
      <c r="G4" s="19" t="s">
        <v>9</v>
      </c>
      <c r="H4" s="15" t="s">
        <v>10</v>
      </c>
      <c r="I4" s="29" t="s">
        <v>3</v>
      </c>
      <c r="J4" s="29"/>
      <c r="K4" s="29"/>
    </row>
    <row r="5" s="4" customFormat="1" ht="21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50" t="s">
        <v>15</v>
      </c>
    </row>
    <row r="6" s="5" customFormat="1" ht="21" customHeight="1" spans="1:11">
      <c r="A6" s="20"/>
      <c r="B6" s="25" t="s">
        <v>16</v>
      </c>
      <c r="C6" s="26" t="s">
        <v>249</v>
      </c>
      <c r="D6" s="26"/>
      <c r="E6" s="27" t="s">
        <v>18</v>
      </c>
      <c r="F6" s="26" t="s">
        <v>249</v>
      </c>
      <c r="G6" s="26"/>
      <c r="H6" s="27" t="s">
        <v>20</v>
      </c>
      <c r="I6" s="26" t="s">
        <v>249</v>
      </c>
      <c r="J6" s="26"/>
      <c r="K6" s="61">
        <f>I6/F6</f>
        <v>1</v>
      </c>
    </row>
    <row r="7" s="5" customFormat="1" ht="21" customHeight="1" spans="1:11">
      <c r="A7" s="20"/>
      <c r="B7" s="28" t="s">
        <v>22</v>
      </c>
      <c r="C7" s="26" t="s">
        <v>249</v>
      </c>
      <c r="D7" s="26"/>
      <c r="E7" s="28" t="s">
        <v>22</v>
      </c>
      <c r="F7" s="26" t="s">
        <v>249</v>
      </c>
      <c r="G7" s="26"/>
      <c r="H7" s="28" t="s">
        <v>22</v>
      </c>
      <c r="I7" s="26" t="s">
        <v>249</v>
      </c>
      <c r="J7" s="26"/>
      <c r="K7" s="61"/>
    </row>
    <row r="8" s="5" customFormat="1" ht="21" customHeight="1" spans="1:11">
      <c r="A8" s="20"/>
      <c r="B8" s="29" t="s">
        <v>23</v>
      </c>
      <c r="C8" s="26"/>
      <c r="D8" s="26"/>
      <c r="E8" s="29" t="s">
        <v>23</v>
      </c>
      <c r="F8" s="26"/>
      <c r="G8" s="26"/>
      <c r="H8" s="29" t="s">
        <v>23</v>
      </c>
      <c r="I8" s="26"/>
      <c r="J8" s="26"/>
      <c r="K8" s="61"/>
    </row>
    <row r="9" s="5" customFormat="1" ht="21" customHeight="1" spans="1:11">
      <c r="A9" s="20" t="s">
        <v>24</v>
      </c>
      <c r="B9" s="30" t="s">
        <v>25</v>
      </c>
      <c r="C9" s="31"/>
      <c r="D9" s="31"/>
      <c r="E9" s="32"/>
      <c r="F9" s="22" t="s">
        <v>26</v>
      </c>
      <c r="G9" s="23"/>
      <c r="H9" s="23"/>
      <c r="I9" s="23"/>
      <c r="J9" s="24"/>
      <c r="K9" s="15" t="s">
        <v>27</v>
      </c>
    </row>
    <row r="10" s="5" customFormat="1" ht="21" customHeight="1" spans="1:11">
      <c r="A10" s="20"/>
      <c r="B10" s="16" t="s">
        <v>225</v>
      </c>
      <c r="C10" s="33"/>
      <c r="D10" s="33"/>
      <c r="E10" s="33"/>
      <c r="F10" s="34" t="s">
        <v>225</v>
      </c>
      <c r="G10" s="34"/>
      <c r="H10" s="34"/>
      <c r="I10" s="34"/>
      <c r="J10" s="34"/>
      <c r="K10" s="26" t="s">
        <v>21</v>
      </c>
    </row>
    <row r="11" s="5" customFormat="1" ht="22.05" customHeight="1" spans="1:11">
      <c r="A11" s="35" t="s">
        <v>30</v>
      </c>
      <c r="B11" s="36" t="s">
        <v>31</v>
      </c>
      <c r="C11" s="36" t="s">
        <v>32</v>
      </c>
      <c r="D11" s="21" t="s">
        <v>33</v>
      </c>
      <c r="E11" s="36" t="s">
        <v>34</v>
      </c>
      <c r="F11" s="37" t="s">
        <v>35</v>
      </c>
      <c r="G11" s="38"/>
      <c r="H11" s="39"/>
      <c r="I11" s="36" t="s">
        <v>36</v>
      </c>
      <c r="J11" s="62" t="s">
        <v>37</v>
      </c>
      <c r="K11" s="42" t="s">
        <v>38</v>
      </c>
    </row>
    <row r="12" s="5" customFormat="1" ht="22.05" customHeight="1" spans="1:11">
      <c r="A12" s="40"/>
      <c r="B12" s="41"/>
      <c r="C12" s="41"/>
      <c r="D12" s="21"/>
      <c r="E12" s="41"/>
      <c r="F12" s="15" t="s">
        <v>39</v>
      </c>
      <c r="G12" s="15" t="s">
        <v>40</v>
      </c>
      <c r="H12" s="15" t="s">
        <v>41</v>
      </c>
      <c r="I12" s="41"/>
      <c r="J12" s="63"/>
      <c r="K12" s="42"/>
    </row>
    <row r="13" s="5" customFormat="1" ht="22.05" customHeight="1" spans="1:11">
      <c r="A13" s="40"/>
      <c r="B13" s="42" t="s">
        <v>42</v>
      </c>
      <c r="C13" s="34" t="s">
        <v>43</v>
      </c>
      <c r="D13" s="34" t="s">
        <v>226</v>
      </c>
      <c r="E13" s="43" t="s">
        <v>45</v>
      </c>
      <c r="F13" s="44" t="s">
        <v>46</v>
      </c>
      <c r="G13" s="45">
        <v>18.6</v>
      </c>
      <c r="H13" s="34" t="s">
        <v>250</v>
      </c>
      <c r="I13" s="26" t="s">
        <v>21</v>
      </c>
      <c r="J13" s="26" t="s">
        <v>48</v>
      </c>
      <c r="K13" s="26" t="s">
        <v>45</v>
      </c>
    </row>
    <row r="14" s="5" customFormat="1" ht="22.05" customHeight="1" spans="1:11">
      <c r="A14" s="40"/>
      <c r="B14" s="21"/>
      <c r="C14" s="34" t="s">
        <v>49</v>
      </c>
      <c r="D14" s="34" t="s">
        <v>228</v>
      </c>
      <c r="E14" s="34" t="s">
        <v>51</v>
      </c>
      <c r="F14" s="44" t="s">
        <v>46</v>
      </c>
      <c r="G14" s="45">
        <v>100</v>
      </c>
      <c r="H14" s="34" t="s">
        <v>47</v>
      </c>
      <c r="I14" s="26" t="s">
        <v>21</v>
      </c>
      <c r="J14" s="34" t="s">
        <v>48</v>
      </c>
      <c r="K14" s="34" t="s">
        <v>51</v>
      </c>
    </row>
    <row r="15" s="5" customFormat="1" ht="22.05" customHeight="1" spans="1:11">
      <c r="A15" s="40"/>
      <c r="B15" s="21"/>
      <c r="C15" s="34" t="s">
        <v>53</v>
      </c>
      <c r="D15" s="34" t="s">
        <v>229</v>
      </c>
      <c r="E15" s="34" t="s">
        <v>51</v>
      </c>
      <c r="F15" s="46" t="s">
        <v>87</v>
      </c>
      <c r="G15" s="47"/>
      <c r="H15" s="34" t="s">
        <v>230</v>
      </c>
      <c r="I15" s="26" t="s">
        <v>21</v>
      </c>
      <c r="J15" s="34" t="s">
        <v>48</v>
      </c>
      <c r="K15" s="34" t="s">
        <v>51</v>
      </c>
    </row>
    <row r="16" s="5" customFormat="1" ht="22.05" customHeight="1" spans="1:11">
      <c r="A16" s="40"/>
      <c r="B16" s="21"/>
      <c r="C16" s="34" t="s">
        <v>55</v>
      </c>
      <c r="D16" s="34" t="s">
        <v>231</v>
      </c>
      <c r="E16" s="34" t="s">
        <v>51</v>
      </c>
      <c r="F16" s="44" t="s">
        <v>46</v>
      </c>
      <c r="G16" s="45">
        <v>144.36</v>
      </c>
      <c r="H16" s="34" t="s">
        <v>201</v>
      </c>
      <c r="I16" s="26" t="s">
        <v>21</v>
      </c>
      <c r="J16" s="34" t="s">
        <v>48</v>
      </c>
      <c r="K16" s="34" t="s">
        <v>51</v>
      </c>
    </row>
    <row r="17" s="5" customFormat="1" ht="22.05" customHeight="1" spans="1:11">
      <c r="A17" s="40"/>
      <c r="B17" s="42" t="s">
        <v>57</v>
      </c>
      <c r="C17" s="34" t="s">
        <v>58</v>
      </c>
      <c r="D17" s="48" t="s">
        <v>232</v>
      </c>
      <c r="E17" s="34" t="s">
        <v>98</v>
      </c>
      <c r="F17" s="46" t="s">
        <v>87</v>
      </c>
      <c r="G17" s="47"/>
      <c r="H17" s="48" t="s">
        <v>233</v>
      </c>
      <c r="I17" s="48" t="s">
        <v>21</v>
      </c>
      <c r="J17" s="34" t="s">
        <v>48</v>
      </c>
      <c r="K17" s="34" t="s">
        <v>98</v>
      </c>
    </row>
    <row r="18" s="5" customFormat="1" ht="22.05" customHeight="1" spans="1:11">
      <c r="A18" s="40"/>
      <c r="B18" s="21"/>
      <c r="C18" s="34" t="s">
        <v>60</v>
      </c>
      <c r="D18" s="34"/>
      <c r="E18" s="34"/>
      <c r="F18" s="44"/>
      <c r="G18" s="45"/>
      <c r="H18" s="48"/>
      <c r="I18" s="26"/>
      <c r="J18" s="34"/>
      <c r="K18" s="34"/>
    </row>
    <row r="19" s="5" customFormat="1" ht="22.05" customHeight="1" spans="1:11">
      <c r="A19" s="40"/>
      <c r="B19" s="21"/>
      <c r="C19" s="34" t="s">
        <v>63</v>
      </c>
      <c r="D19" s="48"/>
      <c r="E19" s="34"/>
      <c r="F19" s="49"/>
      <c r="G19" s="49"/>
      <c r="H19" s="49"/>
      <c r="I19" s="48"/>
      <c r="J19" s="34"/>
      <c r="K19" s="34"/>
    </row>
    <row r="20" s="5" customFormat="1" ht="22.05" customHeight="1" spans="1:11">
      <c r="A20" s="40"/>
      <c r="B20" s="21"/>
      <c r="C20" s="34" t="s">
        <v>64</v>
      </c>
      <c r="D20" s="48"/>
      <c r="E20" s="34"/>
      <c r="F20" s="49"/>
      <c r="G20" s="49"/>
      <c r="H20" s="49"/>
      <c r="I20" s="48"/>
      <c r="J20" s="34"/>
      <c r="K20" s="34"/>
    </row>
    <row r="21" s="5" customFormat="1" ht="28.8" customHeight="1" spans="1:11">
      <c r="A21" s="40"/>
      <c r="B21" s="50" t="s">
        <v>65</v>
      </c>
      <c r="C21" s="34" t="s">
        <v>66</v>
      </c>
      <c r="D21" s="51" t="s">
        <v>67</v>
      </c>
      <c r="E21" s="51" t="s">
        <v>51</v>
      </c>
      <c r="F21" s="52" t="s">
        <v>68</v>
      </c>
      <c r="G21" s="53" t="s">
        <v>69</v>
      </c>
      <c r="H21" s="53" t="s">
        <v>47</v>
      </c>
      <c r="I21" s="64" t="s">
        <v>70</v>
      </c>
      <c r="J21" s="51" t="s">
        <v>48</v>
      </c>
      <c r="K21" s="51" t="s">
        <v>51</v>
      </c>
    </row>
    <row r="22" s="5" customFormat="1" ht="28.8" customHeight="1" spans="1:11">
      <c r="A22" s="40"/>
      <c r="B22" s="42" t="s">
        <v>71</v>
      </c>
      <c r="C22" s="34" t="s">
        <v>72</v>
      </c>
      <c r="D22" s="48"/>
      <c r="E22" s="34" t="s">
        <v>51</v>
      </c>
      <c r="F22" s="34"/>
      <c r="G22" s="34"/>
      <c r="H22" s="34"/>
      <c r="I22" s="48"/>
      <c r="J22" s="34"/>
      <c r="K22" s="34" t="s">
        <v>51</v>
      </c>
    </row>
    <row r="23" s="5" customFormat="1" ht="18" customHeight="1" spans="1:11">
      <c r="A23" s="54"/>
      <c r="B23" s="21" t="s">
        <v>74</v>
      </c>
      <c r="C23" s="21"/>
      <c r="D23" s="21"/>
      <c r="E23" s="21"/>
      <c r="F23" s="21"/>
      <c r="G23" s="21"/>
      <c r="H23" s="21"/>
      <c r="I23" s="21"/>
      <c r="J23" s="21"/>
      <c r="K23" s="21">
        <v>100</v>
      </c>
    </row>
    <row r="24" s="5" customFormat="1" ht="28.5" customHeight="1" spans="1:11">
      <c r="A24" s="20" t="s">
        <v>75</v>
      </c>
      <c r="B24" s="29" t="s">
        <v>76</v>
      </c>
      <c r="C24" s="29"/>
      <c r="D24" s="29"/>
      <c r="E24" s="29"/>
      <c r="F24" s="29"/>
      <c r="G24" s="29"/>
      <c r="H24" s="29"/>
      <c r="I24" s="29"/>
      <c r="J24" s="29"/>
      <c r="K24" s="29"/>
    </row>
    <row r="25" s="5" customFormat="1" ht="19.5" customHeight="1" spans="1:11">
      <c r="A25" s="55" t="s">
        <v>100</v>
      </c>
      <c r="B25" s="56" t="s">
        <v>101</v>
      </c>
      <c r="C25" s="57"/>
      <c r="D25" s="57"/>
      <c r="E25" s="57"/>
      <c r="F25" s="57"/>
      <c r="G25" s="57"/>
      <c r="H25" s="57" t="s">
        <v>102</v>
      </c>
      <c r="I25" s="57" t="s">
        <v>120</v>
      </c>
      <c r="J25" s="57"/>
      <c r="K25" s="57"/>
    </row>
    <row r="26" ht="78" customHeight="1" spans="1:11">
      <c r="A26" s="58" t="s">
        <v>79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</sheetData>
  <mergeCells count="41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F15:G15"/>
    <mergeCell ref="F17:G17"/>
    <mergeCell ref="B23:J23"/>
    <mergeCell ref="B24:K24"/>
    <mergeCell ref="A26:K26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1">
    <dataValidation type="list" allowBlank="1" showInputMessage="1" showErrorMessage="1" sqref="J13:J22">
      <formula1>"完成,未完成"</formula1>
    </dataValidation>
  </dataValidations>
  <pageMargins left="0.590551181102362" right="0.47244094488189" top="0.551181102362205" bottom="0.551181102362205" header="0.31496062992126" footer="0.31496062992126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9" workbookViewId="0">
      <selection activeCell="C4" sqref="C4:D4"/>
    </sheetView>
  </sheetViews>
  <sheetFormatPr defaultColWidth="8.22222222222222" defaultRowHeight="15" customHeight="1"/>
  <cols>
    <col min="1" max="1" width="14.8888888888889" style="6" customWidth="1"/>
    <col min="2" max="2" width="13.7777777777778" style="7" customWidth="1"/>
    <col min="3" max="3" width="14.6666666666667" style="8" customWidth="1"/>
    <col min="4" max="4" width="28.2222222222222" style="8" customWidth="1"/>
    <col min="5" max="5" width="11.6666666666667" style="8" customWidth="1"/>
    <col min="6" max="6" width="7.33333333333333" style="8" customWidth="1"/>
    <col min="7" max="7" width="8.11111111111111" style="8" customWidth="1"/>
    <col min="8" max="8" width="19.4444444444444" style="8" customWidth="1"/>
    <col min="9" max="9" width="12.4444444444444" style="8" customWidth="1"/>
    <col min="10" max="10" width="9" style="8" customWidth="1"/>
    <col min="11" max="11" width="15.6666666666667" style="8" customWidth="1"/>
    <col min="12" max="168" width="7.44444444444444" style="6" customWidth="1"/>
    <col min="169" max="169" width="11.6666666666667" style="6" customWidth="1"/>
    <col min="170" max="170" width="10.8888888888889" style="6" customWidth="1"/>
    <col min="171" max="171" width="19.3333333333333" style="6" customWidth="1"/>
    <col min="172" max="16384" width="8.22222222222222" style="6"/>
  </cols>
  <sheetData>
    <row r="1" customHeight="1" spans="1:1">
      <c r="A1" s="9" t="s">
        <v>0</v>
      </c>
    </row>
    <row r="2" s="1" customFormat="1" ht="22.8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9"/>
    </row>
    <row r="3" s="69" customFormat="1" ht="13.8" customHeight="1" spans="1:11">
      <c r="A3" s="72" t="s">
        <v>2</v>
      </c>
      <c r="B3" s="73" t="s">
        <v>3</v>
      </c>
      <c r="C3" s="73"/>
      <c r="D3" s="73"/>
      <c r="E3" s="74"/>
      <c r="F3" s="74"/>
      <c r="G3" s="74"/>
      <c r="H3" s="74"/>
      <c r="J3" s="127" t="s">
        <v>4</v>
      </c>
      <c r="K3" s="127"/>
    </row>
    <row r="4" s="70" customFormat="1" ht="25.2" customHeight="1" spans="1:11">
      <c r="A4" s="75" t="s">
        <v>5</v>
      </c>
      <c r="B4" s="76" t="s">
        <v>6</v>
      </c>
      <c r="C4" s="152" t="s">
        <v>80</v>
      </c>
      <c r="D4" s="94"/>
      <c r="E4" s="18" t="s">
        <v>8</v>
      </c>
      <c r="F4" s="18"/>
      <c r="G4" s="19" t="s">
        <v>9</v>
      </c>
      <c r="H4" s="76" t="s">
        <v>10</v>
      </c>
      <c r="I4" s="19" t="s">
        <v>3</v>
      </c>
      <c r="J4" s="19"/>
      <c r="K4" s="19"/>
    </row>
    <row r="5" s="71" customFormat="1" ht="22.5" customHeight="1" spans="1:11">
      <c r="A5" s="78" t="s">
        <v>11</v>
      </c>
      <c r="B5" s="79" t="s">
        <v>12</v>
      </c>
      <c r="C5" s="79"/>
      <c r="D5" s="79"/>
      <c r="E5" s="80" t="s">
        <v>13</v>
      </c>
      <c r="F5" s="81"/>
      <c r="G5" s="82"/>
      <c r="H5" s="80" t="s">
        <v>14</v>
      </c>
      <c r="I5" s="81"/>
      <c r="J5" s="82"/>
      <c r="K5" s="122" t="s">
        <v>15</v>
      </c>
    </row>
    <row r="6" ht="19.95" customHeight="1" spans="1:11">
      <c r="A6" s="78"/>
      <c r="B6" s="83" t="s">
        <v>16</v>
      </c>
      <c r="C6" s="84" t="s">
        <v>81</v>
      </c>
      <c r="D6" s="64"/>
      <c r="E6" s="85" t="s">
        <v>18</v>
      </c>
      <c r="F6" s="84" t="s">
        <v>81</v>
      </c>
      <c r="G6" s="64"/>
      <c r="H6" s="85" t="s">
        <v>20</v>
      </c>
      <c r="I6" s="84" t="s">
        <v>81</v>
      </c>
      <c r="J6" s="64"/>
      <c r="K6" s="64" t="s">
        <v>21</v>
      </c>
    </row>
    <row r="7" ht="19.95" customHeight="1" spans="1:11">
      <c r="A7" s="78"/>
      <c r="B7" s="86" t="s">
        <v>22</v>
      </c>
      <c r="C7" s="84" t="s">
        <v>81</v>
      </c>
      <c r="D7" s="64"/>
      <c r="E7" s="86" t="s">
        <v>22</v>
      </c>
      <c r="F7" s="84" t="s">
        <v>81</v>
      </c>
      <c r="G7" s="64"/>
      <c r="H7" s="86" t="s">
        <v>22</v>
      </c>
      <c r="I7" s="84" t="s">
        <v>81</v>
      </c>
      <c r="J7" s="64"/>
      <c r="K7" s="64"/>
    </row>
    <row r="8" ht="19.95" customHeight="1" spans="1:11">
      <c r="A8" s="78"/>
      <c r="B8" s="19" t="s">
        <v>23</v>
      </c>
      <c r="C8" s="87"/>
      <c r="D8" s="87"/>
      <c r="E8" s="19" t="s">
        <v>23</v>
      </c>
      <c r="F8" s="88"/>
      <c r="G8" s="89"/>
      <c r="H8" s="19" t="s">
        <v>23</v>
      </c>
      <c r="I8" s="96"/>
      <c r="J8" s="128"/>
      <c r="K8" s="64"/>
    </row>
    <row r="9" ht="30" customHeight="1" spans="1:11">
      <c r="A9" s="78" t="s">
        <v>24</v>
      </c>
      <c r="B9" s="90" t="s">
        <v>25</v>
      </c>
      <c r="C9" s="91"/>
      <c r="D9" s="91"/>
      <c r="E9" s="92"/>
      <c r="F9" s="80" t="s">
        <v>26</v>
      </c>
      <c r="G9" s="81"/>
      <c r="H9" s="81"/>
      <c r="I9" s="81"/>
      <c r="J9" s="82"/>
      <c r="K9" s="76" t="s">
        <v>27</v>
      </c>
    </row>
    <row r="10" ht="40.05" customHeight="1" spans="1:11">
      <c r="A10" s="78"/>
      <c r="B10" s="93" t="s">
        <v>82</v>
      </c>
      <c r="C10" s="94"/>
      <c r="D10" s="94"/>
      <c r="E10" s="95"/>
      <c r="F10" s="96" t="s">
        <v>82</v>
      </c>
      <c r="G10" s="97"/>
      <c r="H10" s="97"/>
      <c r="I10" s="97"/>
      <c r="J10" s="128"/>
      <c r="K10" s="64" t="s">
        <v>70</v>
      </c>
    </row>
    <row r="11" ht="24.6" customHeight="1" spans="1:11">
      <c r="A11" s="98" t="s">
        <v>30</v>
      </c>
      <c r="B11" s="99" t="s">
        <v>31</v>
      </c>
      <c r="C11" s="99" t="s">
        <v>32</v>
      </c>
      <c r="D11" s="79" t="s">
        <v>33</v>
      </c>
      <c r="E11" s="99" t="s">
        <v>34</v>
      </c>
      <c r="F11" s="100" t="s">
        <v>35</v>
      </c>
      <c r="G11" s="101"/>
      <c r="H11" s="102"/>
      <c r="I11" s="99" t="s">
        <v>36</v>
      </c>
      <c r="J11" s="129" t="s">
        <v>37</v>
      </c>
      <c r="K11" s="105" t="s">
        <v>38</v>
      </c>
    </row>
    <row r="12" ht="24.6" customHeight="1" spans="1:11">
      <c r="A12" s="103"/>
      <c r="B12" s="104"/>
      <c r="C12" s="104"/>
      <c r="D12" s="79"/>
      <c r="E12" s="104"/>
      <c r="F12" s="76" t="s">
        <v>39</v>
      </c>
      <c r="G12" s="76" t="s">
        <v>40</v>
      </c>
      <c r="H12" s="76" t="s">
        <v>41</v>
      </c>
      <c r="I12" s="104"/>
      <c r="J12" s="130"/>
      <c r="K12" s="105"/>
    </row>
    <row r="13" ht="30" customHeight="1" spans="1:11">
      <c r="A13" s="103"/>
      <c r="B13" s="42" t="s">
        <v>42</v>
      </c>
      <c r="C13" s="34" t="s">
        <v>43</v>
      </c>
      <c r="D13" s="34" t="s">
        <v>83</v>
      </c>
      <c r="E13" s="106" t="s">
        <v>45</v>
      </c>
      <c r="F13" s="44" t="s">
        <v>46</v>
      </c>
      <c r="G13" s="45">
        <v>4476</v>
      </c>
      <c r="H13" s="34" t="s">
        <v>84</v>
      </c>
      <c r="I13" s="26" t="s">
        <v>85</v>
      </c>
      <c r="J13" s="26" t="s">
        <v>48</v>
      </c>
      <c r="K13" s="131" t="s">
        <v>45</v>
      </c>
    </row>
    <row r="14" ht="30" customHeight="1" spans="1:11">
      <c r="A14" s="109"/>
      <c r="B14" s="163"/>
      <c r="C14" s="117" t="s">
        <v>49</v>
      </c>
      <c r="D14" s="117" t="s">
        <v>86</v>
      </c>
      <c r="E14" s="106" t="s">
        <v>51</v>
      </c>
      <c r="F14" s="164" t="s">
        <v>87</v>
      </c>
      <c r="G14" s="165"/>
      <c r="H14" s="117" t="s">
        <v>88</v>
      </c>
      <c r="I14" s="26" t="s">
        <v>85</v>
      </c>
      <c r="J14" s="26" t="s">
        <v>48</v>
      </c>
      <c r="K14" s="131" t="s">
        <v>51</v>
      </c>
    </row>
    <row r="15" ht="19.95" customHeight="1" spans="1:11">
      <c r="A15" s="109"/>
      <c r="B15" s="163"/>
      <c r="C15" s="117" t="s">
        <v>53</v>
      </c>
      <c r="D15" s="117" t="s">
        <v>89</v>
      </c>
      <c r="E15" s="106" t="s">
        <v>51</v>
      </c>
      <c r="F15" s="65" t="s">
        <v>90</v>
      </c>
      <c r="G15" s="166">
        <v>12</v>
      </c>
      <c r="H15" s="117" t="s">
        <v>91</v>
      </c>
      <c r="I15" s="26" t="s">
        <v>85</v>
      </c>
      <c r="J15" s="26" t="s">
        <v>48</v>
      </c>
      <c r="K15" s="131" t="s">
        <v>51</v>
      </c>
    </row>
    <row r="16" ht="19.95" customHeight="1" spans="1:11">
      <c r="A16" s="103"/>
      <c r="B16" s="21"/>
      <c r="C16" s="34" t="s">
        <v>55</v>
      </c>
      <c r="D16" s="34" t="s">
        <v>92</v>
      </c>
      <c r="E16" s="117" t="s">
        <v>51</v>
      </c>
      <c r="F16" s="44" t="s">
        <v>46</v>
      </c>
      <c r="G16" s="67">
        <v>36.88</v>
      </c>
      <c r="H16" s="34" t="s">
        <v>93</v>
      </c>
      <c r="I16" s="26" t="s">
        <v>85</v>
      </c>
      <c r="J16" s="34" t="s">
        <v>48</v>
      </c>
      <c r="K16" s="117" t="s">
        <v>51</v>
      </c>
    </row>
    <row r="17" ht="19.95" customHeight="1" spans="1:11">
      <c r="A17" s="103"/>
      <c r="B17" s="42" t="s">
        <v>57</v>
      </c>
      <c r="C17" s="34" t="s">
        <v>58</v>
      </c>
      <c r="D17" s="48"/>
      <c r="E17" s="34"/>
      <c r="F17" s="44"/>
      <c r="G17" s="45"/>
      <c r="H17" s="167"/>
      <c r="I17" s="48"/>
      <c r="J17" s="34"/>
      <c r="K17" s="34"/>
    </row>
    <row r="18" ht="19.95" customHeight="1" spans="1:11">
      <c r="A18" s="103"/>
      <c r="B18" s="21"/>
      <c r="C18" s="34" t="s">
        <v>94</v>
      </c>
      <c r="D18" s="34" t="s">
        <v>95</v>
      </c>
      <c r="E18" s="34" t="s">
        <v>96</v>
      </c>
      <c r="F18" s="46" t="s">
        <v>87</v>
      </c>
      <c r="G18" s="47"/>
      <c r="H18" s="34" t="s">
        <v>97</v>
      </c>
      <c r="I18" s="26" t="s">
        <v>85</v>
      </c>
      <c r="J18" s="34" t="s">
        <v>48</v>
      </c>
      <c r="K18" s="34" t="s">
        <v>98</v>
      </c>
    </row>
    <row r="19" ht="19.95" customHeight="1" spans="1:11">
      <c r="A19" s="103"/>
      <c r="B19" s="21"/>
      <c r="C19" s="34" t="s">
        <v>63</v>
      </c>
      <c r="D19" s="48"/>
      <c r="E19" s="34"/>
      <c r="F19" s="49"/>
      <c r="G19" s="49"/>
      <c r="H19" s="49"/>
      <c r="I19" s="48"/>
      <c r="J19" s="34"/>
      <c r="K19" s="34"/>
    </row>
    <row r="20" ht="19.95" customHeight="1" spans="1:11">
      <c r="A20" s="103"/>
      <c r="B20" s="21"/>
      <c r="C20" s="34" t="s">
        <v>64</v>
      </c>
      <c r="D20" s="48"/>
      <c r="E20" s="34"/>
      <c r="F20" s="49"/>
      <c r="G20" s="49"/>
      <c r="H20" s="49"/>
      <c r="I20" s="48"/>
      <c r="J20" s="34"/>
      <c r="K20" s="34"/>
    </row>
    <row r="21" ht="24" customHeight="1" spans="1:11">
      <c r="A21" s="103"/>
      <c r="B21" s="50" t="s">
        <v>65</v>
      </c>
      <c r="C21" s="34" t="s">
        <v>66</v>
      </c>
      <c r="D21" s="48" t="s">
        <v>67</v>
      </c>
      <c r="E21" s="34" t="s">
        <v>51</v>
      </c>
      <c r="F21" s="137" t="s">
        <v>68</v>
      </c>
      <c r="G21" s="49" t="s">
        <v>69</v>
      </c>
      <c r="H21" s="49" t="s">
        <v>47</v>
      </c>
      <c r="I21" s="26" t="s">
        <v>85</v>
      </c>
      <c r="J21" s="34" t="s">
        <v>48</v>
      </c>
      <c r="K21" s="34" t="s">
        <v>51</v>
      </c>
    </row>
    <row r="22" ht="21.6" customHeight="1" spans="1:11">
      <c r="A22" s="103"/>
      <c r="B22" s="42" t="s">
        <v>71</v>
      </c>
      <c r="C22" s="34" t="s">
        <v>72</v>
      </c>
      <c r="D22" s="48"/>
      <c r="E22" s="34" t="s">
        <v>99</v>
      </c>
      <c r="F22" s="34"/>
      <c r="G22" s="34"/>
      <c r="H22" s="34"/>
      <c r="I22" s="48"/>
      <c r="J22" s="34"/>
      <c r="K22" s="34" t="s">
        <v>99</v>
      </c>
    </row>
    <row r="23" ht="18" customHeight="1" spans="1:11">
      <c r="A23" s="123"/>
      <c r="B23" s="21" t="s">
        <v>74</v>
      </c>
      <c r="C23" s="21"/>
      <c r="D23" s="21"/>
      <c r="E23" s="21"/>
      <c r="F23" s="21"/>
      <c r="G23" s="21"/>
      <c r="H23" s="21"/>
      <c r="I23" s="21"/>
      <c r="J23" s="21"/>
      <c r="K23" s="21">
        <v>100</v>
      </c>
    </row>
    <row r="24" ht="36" customHeight="1" spans="1:11">
      <c r="A24" s="78" t="s">
        <v>75</v>
      </c>
      <c r="B24" s="19" t="s">
        <v>76</v>
      </c>
      <c r="C24" s="19"/>
      <c r="D24" s="19"/>
      <c r="E24" s="19"/>
      <c r="F24" s="19"/>
      <c r="G24" s="19"/>
      <c r="H24" s="19"/>
      <c r="I24" s="19"/>
      <c r="J24" s="19"/>
      <c r="K24" s="19"/>
    </row>
    <row r="25" ht="19.5" customHeight="1" spans="1:11">
      <c r="A25" s="124" t="s">
        <v>100</v>
      </c>
      <c r="B25" s="125" t="s">
        <v>101</v>
      </c>
      <c r="C25" s="126"/>
      <c r="D25" s="126"/>
      <c r="E25" s="126"/>
      <c r="F25" s="126"/>
      <c r="G25" s="126"/>
      <c r="H25" s="126" t="s">
        <v>102</v>
      </c>
      <c r="I25" s="126" t="s">
        <v>103</v>
      </c>
      <c r="J25" s="126"/>
      <c r="K25" s="126"/>
    </row>
    <row r="26" ht="66.6" customHeight="1" spans="1:11">
      <c r="A26" s="58" t="s">
        <v>79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</sheetData>
  <mergeCells count="41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F14:G14"/>
    <mergeCell ref="F18:G18"/>
    <mergeCell ref="B23:J23"/>
    <mergeCell ref="B24:K24"/>
    <mergeCell ref="A26:K26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1">
    <dataValidation type="list" allowBlank="1" showInputMessage="1" showErrorMessage="1" sqref="J13:J22">
      <formula1>"完成,未完成"</formula1>
    </dataValidation>
  </dataValidations>
  <pageMargins left="0.708661417322835" right="0.708661417322835" top="0.551181102362205" bottom="0.47244094488189" header="0.31496062992126" footer="0.31496062992126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75" zoomScaleNormal="75" workbookViewId="0">
      <selection activeCell="N13" sqref="N13"/>
    </sheetView>
  </sheetViews>
  <sheetFormatPr defaultColWidth="8.22222222222222" defaultRowHeight="15" customHeight="1"/>
  <cols>
    <col min="1" max="1" width="17.1111111111111" style="6" customWidth="1"/>
    <col min="2" max="2" width="16.3333333333333" style="7" customWidth="1"/>
    <col min="3" max="3" width="15.7777777777778" style="8" customWidth="1"/>
    <col min="4" max="4" width="17.6666666666667" style="8" customWidth="1"/>
    <col min="5" max="5" width="15.8888888888889" style="8" customWidth="1"/>
    <col min="6" max="6" width="11.6666666666667" style="8" customWidth="1"/>
    <col min="7" max="7" width="10.6666666666667" style="8" customWidth="1"/>
    <col min="8" max="8" width="18.6666666666667" style="8" customWidth="1"/>
    <col min="9" max="9" width="17.2222222222222" style="8" customWidth="1"/>
    <col min="10" max="10" width="12.2222222222222" style="8" customWidth="1"/>
    <col min="11" max="11" width="12.8888888888889" style="8" customWidth="1"/>
    <col min="12" max="174" width="7.44444444444444" style="6" customWidth="1"/>
    <col min="175" max="175" width="11.6666666666667" style="6" customWidth="1"/>
    <col min="176" max="176" width="10.8888888888889" style="6" customWidth="1"/>
    <col min="177" max="177" width="19.3333333333333" style="6" customWidth="1"/>
    <col min="178" max="16384" width="8.22222222222222" style="6"/>
  </cols>
  <sheetData>
    <row r="1" s="1" customFormat="1" ht="24" customHeight="1" spans="1:12">
      <c r="A1" s="10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59"/>
    </row>
    <row r="2" s="2" customFormat="1" ht="19.5" customHeight="1" spans="1:11">
      <c r="A2" s="72" t="s">
        <v>2</v>
      </c>
      <c r="B2" s="73" t="s">
        <v>3</v>
      </c>
      <c r="C2" s="73"/>
      <c r="D2" s="73"/>
      <c r="E2" s="151"/>
      <c r="F2" s="151"/>
      <c r="G2" s="151"/>
      <c r="H2" s="151"/>
      <c r="I2" s="160" t="s">
        <v>4</v>
      </c>
      <c r="J2" s="160"/>
      <c r="K2" s="160"/>
    </row>
    <row r="3" s="3" customFormat="1" ht="25.05" customHeight="1" spans="1:11">
      <c r="A3" s="75" t="s">
        <v>5</v>
      </c>
      <c r="B3" s="76" t="s">
        <v>6</v>
      </c>
      <c r="C3" s="152" t="s">
        <v>104</v>
      </c>
      <c r="D3" s="145"/>
      <c r="E3" s="153" t="s">
        <v>8</v>
      </c>
      <c r="F3" s="153"/>
      <c r="G3" s="19" t="s">
        <v>9</v>
      </c>
      <c r="H3" s="76" t="s">
        <v>10</v>
      </c>
      <c r="I3" s="19" t="s">
        <v>3</v>
      </c>
      <c r="J3" s="19"/>
      <c r="K3" s="19"/>
    </row>
    <row r="4" s="4" customFormat="1" ht="25.05" customHeight="1" spans="1:11">
      <c r="A4" s="78" t="s">
        <v>11</v>
      </c>
      <c r="B4" s="79" t="s">
        <v>12</v>
      </c>
      <c r="C4" s="79"/>
      <c r="D4" s="79"/>
      <c r="E4" s="80" t="s">
        <v>13</v>
      </c>
      <c r="F4" s="81"/>
      <c r="G4" s="82"/>
      <c r="H4" s="80" t="s">
        <v>14</v>
      </c>
      <c r="I4" s="81"/>
      <c r="J4" s="82"/>
      <c r="K4" s="122" t="s">
        <v>15</v>
      </c>
    </row>
    <row r="5" s="5" customFormat="1" ht="22.05" customHeight="1" spans="1:11">
      <c r="A5" s="78"/>
      <c r="B5" s="83" t="s">
        <v>16</v>
      </c>
      <c r="C5" s="64" t="s">
        <v>105</v>
      </c>
      <c r="D5" s="64"/>
      <c r="E5" s="85" t="s">
        <v>18</v>
      </c>
      <c r="F5" s="64" t="s">
        <v>105</v>
      </c>
      <c r="G5" s="64"/>
      <c r="H5" s="85" t="s">
        <v>20</v>
      </c>
      <c r="I5" s="64" t="s">
        <v>105</v>
      </c>
      <c r="J5" s="64"/>
      <c r="K5" s="64" t="s">
        <v>21</v>
      </c>
    </row>
    <row r="6" s="5" customFormat="1" ht="22.05" customHeight="1" spans="1:11">
      <c r="A6" s="78"/>
      <c r="B6" s="83" t="s">
        <v>22</v>
      </c>
      <c r="C6" s="64" t="s">
        <v>105</v>
      </c>
      <c r="D6" s="64"/>
      <c r="E6" s="83" t="s">
        <v>22</v>
      </c>
      <c r="F6" s="64" t="s">
        <v>105</v>
      </c>
      <c r="G6" s="64"/>
      <c r="H6" s="83" t="s">
        <v>106</v>
      </c>
      <c r="I6" s="64" t="s">
        <v>105</v>
      </c>
      <c r="J6" s="64"/>
      <c r="K6" s="64"/>
    </row>
    <row r="7" s="5" customFormat="1" ht="22.05" customHeight="1" spans="1:11">
      <c r="A7" s="78"/>
      <c r="B7" s="19" t="s">
        <v>23</v>
      </c>
      <c r="C7" s="111"/>
      <c r="D7" s="111"/>
      <c r="E7" s="19" t="s">
        <v>23</v>
      </c>
      <c r="F7" s="111"/>
      <c r="G7" s="111"/>
      <c r="H7" s="19" t="s">
        <v>23</v>
      </c>
      <c r="I7" s="111"/>
      <c r="J7" s="111"/>
      <c r="K7" s="64"/>
    </row>
    <row r="8" s="5" customFormat="1" ht="22.05" customHeight="1" spans="1:11">
      <c r="A8" s="78" t="s">
        <v>24</v>
      </c>
      <c r="B8" s="90" t="s">
        <v>25</v>
      </c>
      <c r="C8" s="91"/>
      <c r="D8" s="91"/>
      <c r="E8" s="92"/>
      <c r="F8" s="80" t="s">
        <v>26</v>
      </c>
      <c r="G8" s="81"/>
      <c r="H8" s="81"/>
      <c r="I8" s="81"/>
      <c r="J8" s="82"/>
      <c r="K8" s="76" t="s">
        <v>27</v>
      </c>
    </row>
    <row r="9" s="5" customFormat="1" ht="73.2" customHeight="1" spans="1:11">
      <c r="A9" s="78"/>
      <c r="B9" s="154" t="s">
        <v>107</v>
      </c>
      <c r="C9" s="155"/>
      <c r="D9" s="155"/>
      <c r="E9" s="156"/>
      <c r="F9" s="157" t="s">
        <v>107</v>
      </c>
      <c r="G9" s="158"/>
      <c r="H9" s="158"/>
      <c r="I9" s="158"/>
      <c r="J9" s="161"/>
      <c r="K9" s="64" t="s">
        <v>21</v>
      </c>
    </row>
    <row r="10" s="5" customFormat="1" ht="24.6" customHeight="1" spans="1:11">
      <c r="A10" s="98" t="s">
        <v>30</v>
      </c>
      <c r="B10" s="99" t="s">
        <v>31</v>
      </c>
      <c r="C10" s="99" t="s">
        <v>32</v>
      </c>
      <c r="D10" s="79" t="s">
        <v>33</v>
      </c>
      <c r="E10" s="99" t="s">
        <v>34</v>
      </c>
      <c r="F10" s="100" t="s">
        <v>35</v>
      </c>
      <c r="G10" s="101"/>
      <c r="H10" s="102"/>
      <c r="I10" s="129" t="s">
        <v>108</v>
      </c>
      <c r="J10" s="129" t="s">
        <v>37</v>
      </c>
      <c r="K10" s="105" t="s">
        <v>38</v>
      </c>
    </row>
    <row r="11" s="5" customFormat="1" ht="20.4" customHeight="1" spans="1:11">
      <c r="A11" s="103"/>
      <c r="B11" s="104"/>
      <c r="C11" s="104"/>
      <c r="D11" s="79"/>
      <c r="E11" s="104"/>
      <c r="F11" s="76" t="s">
        <v>39</v>
      </c>
      <c r="G11" s="76" t="s">
        <v>40</v>
      </c>
      <c r="H11" s="76" t="s">
        <v>41</v>
      </c>
      <c r="I11" s="104"/>
      <c r="J11" s="130"/>
      <c r="K11" s="105"/>
    </row>
    <row r="12" s="5" customFormat="1" ht="22.05" customHeight="1" spans="1:11">
      <c r="A12" s="103"/>
      <c r="B12" s="105" t="s">
        <v>42</v>
      </c>
      <c r="C12" s="51" t="s">
        <v>43</v>
      </c>
      <c r="D12" s="66" t="s">
        <v>109</v>
      </c>
      <c r="E12" s="146" t="s">
        <v>45</v>
      </c>
      <c r="F12" s="147" t="s">
        <v>46</v>
      </c>
      <c r="G12" s="149">
        <v>100</v>
      </c>
      <c r="H12" s="51" t="s">
        <v>47</v>
      </c>
      <c r="I12" s="64" t="s">
        <v>21</v>
      </c>
      <c r="J12" s="64" t="s">
        <v>48</v>
      </c>
      <c r="K12" s="64" t="s">
        <v>45</v>
      </c>
    </row>
    <row r="13" s="5" customFormat="1" ht="22.05" customHeight="1" spans="1:11">
      <c r="A13" s="103"/>
      <c r="B13" s="79"/>
      <c r="C13" s="51" t="s">
        <v>49</v>
      </c>
      <c r="D13" s="66" t="s">
        <v>110</v>
      </c>
      <c r="E13" s="51" t="s">
        <v>51</v>
      </c>
      <c r="F13" s="147" t="s">
        <v>46</v>
      </c>
      <c r="G13" s="150">
        <v>100</v>
      </c>
      <c r="H13" s="51" t="s">
        <v>47</v>
      </c>
      <c r="I13" s="64" t="s">
        <v>21</v>
      </c>
      <c r="J13" s="51" t="s">
        <v>48</v>
      </c>
      <c r="K13" s="51" t="s">
        <v>51</v>
      </c>
    </row>
    <row r="14" s="5" customFormat="1" ht="22.05" customHeight="1" spans="1:11">
      <c r="A14" s="103"/>
      <c r="B14" s="79"/>
      <c r="C14" s="51" t="s">
        <v>53</v>
      </c>
      <c r="D14" s="66" t="s">
        <v>111</v>
      </c>
      <c r="E14" s="51" t="s">
        <v>51</v>
      </c>
      <c r="F14" s="147" t="s">
        <v>46</v>
      </c>
      <c r="G14" s="150">
        <v>100</v>
      </c>
      <c r="H14" s="51" t="s">
        <v>47</v>
      </c>
      <c r="I14" s="64" t="s">
        <v>21</v>
      </c>
      <c r="J14" s="51" t="s">
        <v>48</v>
      </c>
      <c r="K14" s="51" t="s">
        <v>51</v>
      </c>
    </row>
    <row r="15" s="5" customFormat="1" ht="22.05" customHeight="1" spans="1:11">
      <c r="A15" s="103"/>
      <c r="B15" s="79"/>
      <c r="C15" s="51" t="s">
        <v>55</v>
      </c>
      <c r="D15" s="66" t="s">
        <v>112</v>
      </c>
      <c r="E15" s="51" t="s">
        <v>51</v>
      </c>
      <c r="F15" s="147" t="s">
        <v>87</v>
      </c>
      <c r="G15" s="149"/>
      <c r="H15" s="51" t="s">
        <v>113</v>
      </c>
      <c r="I15" s="51" t="s">
        <v>113</v>
      </c>
      <c r="J15" s="51" t="s">
        <v>48</v>
      </c>
      <c r="K15" s="51" t="s">
        <v>51</v>
      </c>
    </row>
    <row r="16" s="5" customFormat="1" ht="22.05" customHeight="1" spans="1:11">
      <c r="A16" s="103"/>
      <c r="B16" s="105" t="s">
        <v>57</v>
      </c>
      <c r="C16" s="51" t="s">
        <v>58</v>
      </c>
      <c r="D16" s="66"/>
      <c r="E16" s="51"/>
      <c r="F16" s="147"/>
      <c r="G16" s="150"/>
      <c r="H16" s="51"/>
      <c r="I16" s="51"/>
      <c r="J16" s="51"/>
      <c r="K16" s="51"/>
    </row>
    <row r="17" s="5" customFormat="1" ht="22.05" customHeight="1" spans="1:11">
      <c r="A17" s="103"/>
      <c r="B17" s="79"/>
      <c r="C17" s="51" t="s">
        <v>60</v>
      </c>
      <c r="D17" s="66" t="s">
        <v>114</v>
      </c>
      <c r="E17" s="51" t="s">
        <v>98</v>
      </c>
      <c r="F17" s="147" t="s">
        <v>115</v>
      </c>
      <c r="G17" s="150">
        <v>80</v>
      </c>
      <c r="H17" s="51" t="s">
        <v>47</v>
      </c>
      <c r="I17" s="51" t="s">
        <v>116</v>
      </c>
      <c r="J17" s="51" t="s">
        <v>48</v>
      </c>
      <c r="K17" s="51" t="s">
        <v>98</v>
      </c>
    </row>
    <row r="18" s="5" customFormat="1" ht="22.05" customHeight="1" spans="1:11">
      <c r="A18" s="103"/>
      <c r="B18" s="79"/>
      <c r="C18" s="51" t="s">
        <v>63</v>
      </c>
      <c r="D18" s="66"/>
      <c r="E18" s="51"/>
      <c r="F18" s="51"/>
      <c r="G18" s="51"/>
      <c r="H18" s="51"/>
      <c r="I18" s="51"/>
      <c r="J18" s="51"/>
      <c r="K18" s="51"/>
    </row>
    <row r="19" s="5" customFormat="1" ht="22.05" customHeight="1" spans="1:11">
      <c r="A19" s="103"/>
      <c r="B19" s="79"/>
      <c r="C19" s="51" t="s">
        <v>64</v>
      </c>
      <c r="D19" s="66"/>
      <c r="E19" s="51"/>
      <c r="F19" s="51"/>
      <c r="G19" s="51"/>
      <c r="H19" s="51"/>
      <c r="I19" s="51"/>
      <c r="J19" s="51"/>
      <c r="K19" s="51"/>
    </row>
    <row r="20" s="5" customFormat="1" ht="22.05" customHeight="1" spans="1:20">
      <c r="A20" s="103"/>
      <c r="B20" s="122" t="s">
        <v>65</v>
      </c>
      <c r="C20" s="51" t="s">
        <v>117</v>
      </c>
      <c r="D20" s="66" t="s">
        <v>118</v>
      </c>
      <c r="E20" s="51" t="s">
        <v>51</v>
      </c>
      <c r="F20" s="111" t="s">
        <v>68</v>
      </c>
      <c r="G20" s="51" t="s">
        <v>69</v>
      </c>
      <c r="H20" s="51" t="s">
        <v>47</v>
      </c>
      <c r="I20" s="51" t="s">
        <v>119</v>
      </c>
      <c r="J20" s="51" t="s">
        <v>48</v>
      </c>
      <c r="K20" s="51" t="s">
        <v>51</v>
      </c>
      <c r="T20" s="162"/>
    </row>
    <row r="21" s="5" customFormat="1" ht="22.05" customHeight="1" spans="1:11">
      <c r="A21" s="103"/>
      <c r="B21" s="105" t="s">
        <v>71</v>
      </c>
      <c r="C21" s="51" t="s">
        <v>72</v>
      </c>
      <c r="D21" s="66"/>
      <c r="E21" s="51" t="s">
        <v>51</v>
      </c>
      <c r="F21" s="51"/>
      <c r="G21" s="51"/>
      <c r="H21" s="51"/>
      <c r="I21" s="51"/>
      <c r="J21" s="51"/>
      <c r="K21" s="51" t="s">
        <v>51</v>
      </c>
    </row>
    <row r="22" s="5" customFormat="1" ht="25.05" customHeight="1" spans="1:11">
      <c r="A22" s="123"/>
      <c r="B22" s="79" t="s">
        <v>74</v>
      </c>
      <c r="C22" s="79"/>
      <c r="D22" s="79"/>
      <c r="E22" s="79"/>
      <c r="F22" s="79"/>
      <c r="G22" s="79"/>
      <c r="H22" s="79"/>
      <c r="I22" s="79"/>
      <c r="J22" s="79"/>
      <c r="K22" s="79">
        <v>100</v>
      </c>
    </row>
    <row r="23" s="5" customFormat="1" ht="25.05" customHeight="1" spans="1:11">
      <c r="A23" s="78" t="s">
        <v>75</v>
      </c>
      <c r="B23" s="19" t="s">
        <v>113</v>
      </c>
      <c r="C23" s="19"/>
      <c r="D23" s="19"/>
      <c r="E23" s="19"/>
      <c r="F23" s="19"/>
      <c r="G23" s="19"/>
      <c r="H23" s="19"/>
      <c r="I23" s="19"/>
      <c r="J23" s="19"/>
      <c r="K23" s="19"/>
    </row>
    <row r="24" s="5" customFormat="1" ht="19.5" customHeight="1" spans="1:11">
      <c r="A24" s="124" t="s">
        <v>100</v>
      </c>
      <c r="B24" s="125" t="s">
        <v>101</v>
      </c>
      <c r="C24" s="126"/>
      <c r="D24" s="126"/>
      <c r="E24" s="126"/>
      <c r="F24" s="126"/>
      <c r="G24" s="126"/>
      <c r="H24" s="126" t="s">
        <v>102</v>
      </c>
      <c r="I24" s="126" t="s">
        <v>120</v>
      </c>
      <c r="J24" s="126"/>
      <c r="K24" s="126"/>
    </row>
    <row r="25" ht="63" customHeight="1" spans="1:11">
      <c r="A25" s="159" t="s">
        <v>121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59"/>
    </row>
  </sheetData>
  <mergeCells count="39">
    <mergeCell ref="A1:K1"/>
    <mergeCell ref="B2:D2"/>
    <mergeCell ref="I2:K2"/>
    <mergeCell ref="C3:D3"/>
    <mergeCell ref="E3:F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22:J22"/>
    <mergeCell ref="B23:K23"/>
    <mergeCell ref="A25:K25"/>
    <mergeCell ref="A4:A7"/>
    <mergeCell ref="A8:A9"/>
    <mergeCell ref="A10:A22"/>
    <mergeCell ref="B10:B11"/>
    <mergeCell ref="B12:B15"/>
    <mergeCell ref="B16:B19"/>
    <mergeCell ref="C10:C11"/>
    <mergeCell ref="D10:D11"/>
    <mergeCell ref="E10:E11"/>
    <mergeCell ref="I10:I11"/>
    <mergeCell ref="J10:J11"/>
    <mergeCell ref="K5:K7"/>
    <mergeCell ref="K10:K11"/>
  </mergeCells>
  <dataValidations count="1">
    <dataValidation type="list" allowBlank="1" showInputMessage="1" showErrorMessage="1" sqref="J12:J21">
      <formula1>"完成,未完成"</formula1>
    </dataValidation>
  </dataValidations>
  <pageMargins left="0.511811023622047" right="0.31496062992126" top="0.551181102362205" bottom="0.354330708661417" header="0.31496062992126" footer="0.31496062992126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opLeftCell="A4" workbookViewId="0">
      <selection activeCell="E4" sqref="E4:G4"/>
    </sheetView>
  </sheetViews>
  <sheetFormatPr defaultColWidth="8.22222222222222" defaultRowHeight="15" customHeight="1"/>
  <cols>
    <col min="1" max="1" width="16.4444444444444" style="6" customWidth="1"/>
    <col min="2" max="2" width="11.6666666666667" style="7" customWidth="1"/>
    <col min="3" max="3" width="15.8888888888889" style="8" customWidth="1"/>
    <col min="4" max="4" width="20.2222222222222" style="8" customWidth="1"/>
    <col min="5" max="5" width="16.3333333333333" style="8" customWidth="1"/>
    <col min="6" max="6" width="7.33333333333333" style="8" customWidth="1"/>
    <col min="7" max="7" width="8.11111111111111" style="8" customWidth="1"/>
    <col min="8" max="8" width="13.4444444444444" style="8" customWidth="1"/>
    <col min="9" max="9" width="12.4444444444444" style="8" customWidth="1"/>
    <col min="10" max="10" width="9" style="8" customWidth="1"/>
    <col min="11" max="11" width="13.5555555555556" style="8" customWidth="1"/>
    <col min="12" max="96" width="7.44444444444444" style="6" customWidth="1"/>
    <col min="97" max="97" width="11.6666666666667" style="6" customWidth="1"/>
    <col min="98" max="98" width="10.8888888888889" style="6" customWidth="1"/>
    <col min="99" max="99" width="19.3333333333333" style="6" customWidth="1"/>
    <col min="100" max="16384" width="8.22222222222222" style="6"/>
  </cols>
  <sheetData>
    <row r="1" ht="16.2" customHeight="1" spans="1:1">
      <c r="A1" s="9" t="s">
        <v>0</v>
      </c>
    </row>
    <row r="2" s="1" customFormat="1" ht="25.8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9"/>
    </row>
    <row r="3" s="69" customFormat="1" ht="16.2" customHeight="1" spans="1:11">
      <c r="A3" s="72" t="s">
        <v>2</v>
      </c>
      <c r="B3" s="73" t="s">
        <v>3</v>
      </c>
      <c r="C3" s="73"/>
      <c r="D3" s="73"/>
      <c r="E3" s="74"/>
      <c r="F3" s="74"/>
      <c r="G3" s="74"/>
      <c r="H3" s="74"/>
      <c r="J3" s="127" t="s">
        <v>4</v>
      </c>
      <c r="K3" s="127"/>
    </row>
    <row r="4" s="70" customFormat="1" ht="19.5" customHeight="1" spans="1:11">
      <c r="A4" s="75" t="s">
        <v>5</v>
      </c>
      <c r="B4" s="76" t="s">
        <v>6</v>
      </c>
      <c r="C4" s="144" t="s">
        <v>122</v>
      </c>
      <c r="D4" s="145"/>
      <c r="E4" s="18" t="s">
        <v>8</v>
      </c>
      <c r="F4" s="18"/>
      <c r="G4" s="19" t="s">
        <v>9</v>
      </c>
      <c r="H4" s="76" t="s">
        <v>10</v>
      </c>
      <c r="I4" s="19" t="s">
        <v>3</v>
      </c>
      <c r="J4" s="19"/>
      <c r="K4" s="19"/>
    </row>
    <row r="5" s="71" customFormat="1" ht="19.5" customHeight="1" spans="1:11">
      <c r="A5" s="78" t="s">
        <v>11</v>
      </c>
      <c r="B5" s="79" t="s">
        <v>12</v>
      </c>
      <c r="C5" s="79"/>
      <c r="D5" s="79"/>
      <c r="E5" s="80" t="s">
        <v>13</v>
      </c>
      <c r="F5" s="81"/>
      <c r="G5" s="82"/>
      <c r="H5" s="80" t="s">
        <v>14</v>
      </c>
      <c r="I5" s="81"/>
      <c r="J5" s="82"/>
      <c r="K5" s="122" t="s">
        <v>15</v>
      </c>
    </row>
    <row r="6" ht="19.5" customHeight="1" spans="1:11">
      <c r="A6" s="78"/>
      <c r="B6" s="83" t="s">
        <v>16</v>
      </c>
      <c r="C6" s="64" t="s">
        <v>98</v>
      </c>
      <c r="D6" s="64"/>
      <c r="E6" s="85" t="s">
        <v>18</v>
      </c>
      <c r="F6" s="64" t="s">
        <v>123</v>
      </c>
      <c r="G6" s="64"/>
      <c r="H6" s="85" t="s">
        <v>20</v>
      </c>
      <c r="I6" s="64" t="s">
        <v>123</v>
      </c>
      <c r="J6" s="64"/>
      <c r="K6" s="64" t="s">
        <v>21</v>
      </c>
    </row>
    <row r="7" ht="19.5" customHeight="1" spans="1:11">
      <c r="A7" s="78"/>
      <c r="B7" s="86" t="s">
        <v>22</v>
      </c>
      <c r="C7" s="64" t="s">
        <v>98</v>
      </c>
      <c r="D7" s="64"/>
      <c r="E7" s="86" t="s">
        <v>22</v>
      </c>
      <c r="F7" s="64" t="s">
        <v>123</v>
      </c>
      <c r="G7" s="64"/>
      <c r="H7" s="86" t="s">
        <v>22</v>
      </c>
      <c r="I7" s="64" t="s">
        <v>123</v>
      </c>
      <c r="J7" s="64"/>
      <c r="K7" s="64"/>
    </row>
    <row r="8" ht="19.5" customHeight="1" spans="1:11">
      <c r="A8" s="78"/>
      <c r="B8" s="19" t="s">
        <v>23</v>
      </c>
      <c r="C8" s="87"/>
      <c r="D8" s="87"/>
      <c r="E8" s="19" t="s">
        <v>23</v>
      </c>
      <c r="F8" s="87" t="s">
        <v>124</v>
      </c>
      <c r="G8" s="87"/>
      <c r="H8" s="19" t="s">
        <v>23</v>
      </c>
      <c r="I8" s="87" t="s">
        <v>124</v>
      </c>
      <c r="J8" s="87"/>
      <c r="K8" s="64"/>
    </row>
    <row r="9" ht="19.5" customHeight="1" spans="1:11">
      <c r="A9" s="78" t="s">
        <v>24</v>
      </c>
      <c r="B9" s="90" t="s">
        <v>25</v>
      </c>
      <c r="C9" s="91"/>
      <c r="D9" s="91"/>
      <c r="E9" s="92"/>
      <c r="F9" s="80" t="s">
        <v>26</v>
      </c>
      <c r="G9" s="81"/>
      <c r="H9" s="81"/>
      <c r="I9" s="81"/>
      <c r="J9" s="82"/>
      <c r="K9" s="76" t="s">
        <v>27</v>
      </c>
    </row>
    <row r="10" ht="28.2" customHeight="1" spans="1:11">
      <c r="A10" s="78"/>
      <c r="B10" s="93" t="s">
        <v>125</v>
      </c>
      <c r="C10" s="145"/>
      <c r="D10" s="145"/>
      <c r="E10" s="145"/>
      <c r="F10" s="51" t="s">
        <v>126</v>
      </c>
      <c r="G10" s="51"/>
      <c r="H10" s="51"/>
      <c r="I10" s="51"/>
      <c r="J10" s="51"/>
      <c r="K10" s="64" t="s">
        <v>70</v>
      </c>
    </row>
    <row r="11" ht="19.5" customHeight="1" spans="1:11">
      <c r="A11" s="98" t="s">
        <v>30</v>
      </c>
      <c r="B11" s="99" t="s">
        <v>31</v>
      </c>
      <c r="C11" s="99" t="s">
        <v>32</v>
      </c>
      <c r="D11" s="79" t="s">
        <v>33</v>
      </c>
      <c r="E11" s="99" t="s">
        <v>34</v>
      </c>
      <c r="F11" s="100" t="s">
        <v>35</v>
      </c>
      <c r="G11" s="101"/>
      <c r="H11" s="102"/>
      <c r="I11" s="99" t="s">
        <v>36</v>
      </c>
      <c r="J11" s="129" t="s">
        <v>37</v>
      </c>
      <c r="K11" s="105" t="s">
        <v>38</v>
      </c>
    </row>
    <row r="12" ht="19.5" customHeight="1" spans="1:11">
      <c r="A12" s="103"/>
      <c r="B12" s="104"/>
      <c r="C12" s="104"/>
      <c r="D12" s="79"/>
      <c r="E12" s="104"/>
      <c r="F12" s="76" t="s">
        <v>39</v>
      </c>
      <c r="G12" s="76" t="s">
        <v>40</v>
      </c>
      <c r="H12" s="76" t="s">
        <v>41</v>
      </c>
      <c r="I12" s="104"/>
      <c r="J12" s="130"/>
      <c r="K12" s="105"/>
    </row>
    <row r="13" ht="19.5" customHeight="1" spans="1:11">
      <c r="A13" s="103"/>
      <c r="B13" s="105" t="s">
        <v>42</v>
      </c>
      <c r="C13" s="51" t="s">
        <v>43</v>
      </c>
      <c r="D13" s="66" t="s">
        <v>127</v>
      </c>
      <c r="E13" s="146" t="s">
        <v>128</v>
      </c>
      <c r="F13" s="147" t="s">
        <v>46</v>
      </c>
      <c r="G13" s="149">
        <v>19</v>
      </c>
      <c r="H13" s="51" t="s">
        <v>129</v>
      </c>
      <c r="I13" s="64" t="s">
        <v>70</v>
      </c>
      <c r="J13" s="64" t="s">
        <v>48</v>
      </c>
      <c r="K13" s="64" t="s">
        <v>45</v>
      </c>
    </row>
    <row r="14" ht="22.5" customHeight="1" spans="1:11">
      <c r="A14" s="103"/>
      <c r="B14" s="79"/>
      <c r="C14" s="51" t="s">
        <v>49</v>
      </c>
      <c r="D14" s="66" t="s">
        <v>130</v>
      </c>
      <c r="E14" s="111" t="s">
        <v>51</v>
      </c>
      <c r="F14" s="147" t="s">
        <v>46</v>
      </c>
      <c r="G14" s="150">
        <v>100</v>
      </c>
      <c r="H14" s="51" t="s">
        <v>47</v>
      </c>
      <c r="I14" s="64" t="s">
        <v>70</v>
      </c>
      <c r="J14" s="51" t="s">
        <v>48</v>
      </c>
      <c r="K14" s="111" t="s">
        <v>51</v>
      </c>
    </row>
    <row r="15" ht="21.75" customHeight="1" spans="1:11">
      <c r="A15" s="103"/>
      <c r="B15" s="79"/>
      <c r="C15" s="51" t="s">
        <v>53</v>
      </c>
      <c r="D15" s="66" t="s">
        <v>131</v>
      </c>
      <c r="E15" s="111" t="s">
        <v>51</v>
      </c>
      <c r="F15" s="111" t="s">
        <v>68</v>
      </c>
      <c r="G15" s="149">
        <v>80</v>
      </c>
      <c r="H15" s="51" t="s">
        <v>47</v>
      </c>
      <c r="I15" s="64" t="s">
        <v>70</v>
      </c>
      <c r="J15" s="51" t="s">
        <v>48</v>
      </c>
      <c r="K15" s="111" t="s">
        <v>51</v>
      </c>
    </row>
    <row r="16" ht="19.5" customHeight="1" spans="1:11">
      <c r="A16" s="103"/>
      <c r="B16" s="79"/>
      <c r="C16" s="51" t="s">
        <v>55</v>
      </c>
      <c r="D16" s="126" t="s">
        <v>56</v>
      </c>
      <c r="E16" s="51" t="s">
        <v>51</v>
      </c>
      <c r="F16" s="147" t="s">
        <v>90</v>
      </c>
      <c r="G16" s="149">
        <v>100</v>
      </c>
      <c r="H16" s="51" t="s">
        <v>47</v>
      </c>
      <c r="I16" s="64" t="s">
        <v>70</v>
      </c>
      <c r="J16" s="51" t="s">
        <v>48</v>
      </c>
      <c r="K16" s="51" t="s">
        <v>51</v>
      </c>
    </row>
    <row r="17" ht="19.5" customHeight="1" spans="1:11">
      <c r="A17" s="103"/>
      <c r="B17" s="105" t="s">
        <v>57</v>
      </c>
      <c r="C17" s="51" t="s">
        <v>58</v>
      </c>
      <c r="D17" s="66"/>
      <c r="E17" s="51"/>
      <c r="F17" s="147"/>
      <c r="G17" s="149"/>
      <c r="H17" s="51"/>
      <c r="I17" s="66"/>
      <c r="J17" s="51"/>
      <c r="K17" s="51"/>
    </row>
    <row r="18" ht="19.5" customHeight="1" spans="1:11">
      <c r="A18" s="103"/>
      <c r="B18" s="79"/>
      <c r="C18" s="51" t="s">
        <v>60</v>
      </c>
      <c r="D18" s="126"/>
      <c r="E18" s="51"/>
      <c r="F18" s="147"/>
      <c r="G18" s="149"/>
      <c r="H18" s="51"/>
      <c r="I18" s="64"/>
      <c r="J18" s="51"/>
      <c r="K18" s="51"/>
    </row>
    <row r="19" ht="19.5" customHeight="1" spans="1:11">
      <c r="A19" s="103"/>
      <c r="B19" s="79"/>
      <c r="C19" s="51" t="s">
        <v>63</v>
      </c>
      <c r="D19" s="66" t="s">
        <v>132</v>
      </c>
      <c r="E19" s="51" t="s">
        <v>98</v>
      </c>
      <c r="F19" s="111" t="s">
        <v>68</v>
      </c>
      <c r="G19" s="51" t="s">
        <v>69</v>
      </c>
      <c r="H19" s="51" t="s">
        <v>47</v>
      </c>
      <c r="I19" s="66" t="s">
        <v>21</v>
      </c>
      <c r="J19" s="51" t="s">
        <v>48</v>
      </c>
      <c r="K19" s="51" t="s">
        <v>98</v>
      </c>
    </row>
    <row r="20" ht="19.5" customHeight="1" spans="1:11">
      <c r="A20" s="103"/>
      <c r="B20" s="79"/>
      <c r="C20" s="51" t="s">
        <v>64</v>
      </c>
      <c r="D20" s="66"/>
      <c r="E20" s="51"/>
      <c r="F20" s="53"/>
      <c r="G20" s="53"/>
      <c r="H20" s="53"/>
      <c r="I20" s="66"/>
      <c r="J20" s="51"/>
      <c r="K20" s="51"/>
    </row>
    <row r="21" ht="19.5" customHeight="1" spans="1:11">
      <c r="A21" s="103"/>
      <c r="B21" s="122" t="s">
        <v>65</v>
      </c>
      <c r="C21" s="51" t="s">
        <v>66</v>
      </c>
      <c r="D21" s="66" t="s">
        <v>67</v>
      </c>
      <c r="E21" s="51" t="s">
        <v>51</v>
      </c>
      <c r="F21" s="111" t="s">
        <v>68</v>
      </c>
      <c r="G21" s="51" t="s">
        <v>69</v>
      </c>
      <c r="H21" s="51" t="s">
        <v>47</v>
      </c>
      <c r="I21" s="51" t="s">
        <v>119</v>
      </c>
      <c r="J21" s="51" t="s">
        <v>48</v>
      </c>
      <c r="K21" s="51" t="s">
        <v>51</v>
      </c>
    </row>
    <row r="22" ht="19.5" customHeight="1" spans="1:11">
      <c r="A22" s="103"/>
      <c r="B22" s="105" t="s">
        <v>71</v>
      </c>
      <c r="C22" s="51" t="s">
        <v>72</v>
      </c>
      <c r="D22" s="66"/>
      <c r="E22" s="51" t="s">
        <v>133</v>
      </c>
      <c r="F22" s="51"/>
      <c r="G22" s="51"/>
      <c r="H22" s="51"/>
      <c r="I22" s="66"/>
      <c r="J22" s="51"/>
      <c r="K22" s="51" t="s">
        <v>133</v>
      </c>
    </row>
    <row r="23" ht="19.5" customHeight="1" spans="1:11">
      <c r="A23" s="123"/>
      <c r="B23" s="79" t="s">
        <v>74</v>
      </c>
      <c r="C23" s="79"/>
      <c r="D23" s="79"/>
      <c r="E23" s="79"/>
      <c r="F23" s="79"/>
      <c r="G23" s="79"/>
      <c r="H23" s="79"/>
      <c r="I23" s="79"/>
      <c r="J23" s="79"/>
      <c r="K23" s="79">
        <v>100</v>
      </c>
    </row>
    <row r="24" ht="28.5" customHeight="1" spans="1:11">
      <c r="A24" s="78" t="s">
        <v>75</v>
      </c>
      <c r="B24" s="19" t="s">
        <v>76</v>
      </c>
      <c r="C24" s="19"/>
      <c r="D24" s="19"/>
      <c r="E24" s="19"/>
      <c r="F24" s="19"/>
      <c r="G24" s="19"/>
      <c r="H24" s="19"/>
      <c r="I24" s="19"/>
      <c r="J24" s="19"/>
      <c r="K24" s="19"/>
    </row>
    <row r="25" ht="19.5" customHeight="1" spans="1:11">
      <c r="A25" s="124" t="s">
        <v>100</v>
      </c>
      <c r="B25" s="125" t="s">
        <v>101</v>
      </c>
      <c r="C25" s="126"/>
      <c r="D25" s="126"/>
      <c r="E25" s="126"/>
      <c r="F25" s="126"/>
      <c r="G25" s="126"/>
      <c r="H25" s="126" t="s">
        <v>102</v>
      </c>
      <c r="I25" s="126" t="s">
        <v>103</v>
      </c>
      <c r="J25" s="126"/>
      <c r="K25" s="126"/>
    </row>
    <row r="26" ht="71.4" customHeight="1" spans="1:11">
      <c r="A26" s="58" t="s">
        <v>79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6:K26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1"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590551181102362" right="0.47244094488189" top="0.551181102362205" bottom="0.354330708661417" header="0.31496062992126" footer="0.31496062992126"/>
  <pageSetup paperSize="9" scale="9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6" workbookViewId="0">
      <selection activeCell="M13" sqref="M13"/>
    </sheetView>
  </sheetViews>
  <sheetFormatPr defaultColWidth="8.22222222222222" defaultRowHeight="15" customHeight="1"/>
  <cols>
    <col min="1" max="1" width="17.4444444444444" style="6" customWidth="1"/>
    <col min="2" max="2" width="14.6666666666667" style="7" customWidth="1"/>
    <col min="3" max="3" width="16.1111111111111" style="8" customWidth="1"/>
    <col min="4" max="4" width="18" style="8" customWidth="1"/>
    <col min="5" max="5" width="17.8888888888889" style="8" customWidth="1"/>
    <col min="6" max="6" width="8.44444444444444" style="8" customWidth="1"/>
    <col min="7" max="7" width="9.66666666666667" style="8" customWidth="1"/>
    <col min="8" max="8" width="17.2222222222222" style="8" customWidth="1"/>
    <col min="9" max="10" width="11.8888888888889" style="8" customWidth="1"/>
    <col min="11" max="11" width="11.5555555555556" style="8" customWidth="1"/>
    <col min="12" max="96" width="7.44444444444444" style="6" customWidth="1"/>
    <col min="97" max="97" width="11.6666666666667" style="6" customWidth="1"/>
    <col min="98" max="98" width="10.8888888888889" style="6" customWidth="1"/>
    <col min="99" max="99" width="19.3333333333333" style="6" customWidth="1"/>
    <col min="100" max="16384" width="8.22222222222222" style="6"/>
  </cols>
  <sheetData>
    <row r="1" ht="20.4" customHeight="1" spans="1:1">
      <c r="A1" s="9" t="s">
        <v>0</v>
      </c>
    </row>
    <row r="2" s="1" customFormat="1" ht="31.2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9"/>
    </row>
    <row r="3" s="69" customFormat="1" ht="23.25" customHeight="1" spans="1:11">
      <c r="A3" s="72" t="s">
        <v>2</v>
      </c>
      <c r="B3" s="73" t="s">
        <v>3</v>
      </c>
      <c r="C3" s="73"/>
      <c r="D3" s="73"/>
      <c r="E3" s="74"/>
      <c r="F3" s="74"/>
      <c r="G3" s="74"/>
      <c r="H3" s="74"/>
      <c r="J3" s="127" t="s">
        <v>4</v>
      </c>
      <c r="K3" s="127"/>
    </row>
    <row r="4" s="70" customFormat="1" ht="19.5" customHeight="1" spans="1:11">
      <c r="A4" s="75" t="s">
        <v>5</v>
      </c>
      <c r="B4" s="76" t="s">
        <v>6</v>
      </c>
      <c r="C4" s="144" t="s">
        <v>134</v>
      </c>
      <c r="D4" s="145"/>
      <c r="E4" s="18" t="s">
        <v>8</v>
      </c>
      <c r="F4" s="18"/>
      <c r="G4" s="19" t="s">
        <v>9</v>
      </c>
      <c r="H4" s="76" t="s">
        <v>10</v>
      </c>
      <c r="I4" s="19" t="s">
        <v>3</v>
      </c>
      <c r="J4" s="19"/>
      <c r="K4" s="19"/>
    </row>
    <row r="5" s="71" customFormat="1" ht="19.5" customHeight="1" spans="1:11">
      <c r="A5" s="78" t="s">
        <v>11</v>
      </c>
      <c r="B5" s="79" t="s">
        <v>12</v>
      </c>
      <c r="C5" s="79"/>
      <c r="D5" s="79"/>
      <c r="E5" s="80" t="s">
        <v>13</v>
      </c>
      <c r="F5" s="81"/>
      <c r="G5" s="82"/>
      <c r="H5" s="80" t="s">
        <v>14</v>
      </c>
      <c r="I5" s="81"/>
      <c r="J5" s="82"/>
      <c r="K5" s="122" t="s">
        <v>15</v>
      </c>
    </row>
    <row r="6" ht="19.5" customHeight="1" spans="1:11">
      <c r="A6" s="78"/>
      <c r="B6" s="83" t="s">
        <v>16</v>
      </c>
      <c r="C6" s="64" t="s">
        <v>135</v>
      </c>
      <c r="D6" s="64"/>
      <c r="E6" s="85" t="s">
        <v>18</v>
      </c>
      <c r="F6" s="64" t="s">
        <v>136</v>
      </c>
      <c r="G6" s="64"/>
      <c r="H6" s="85" t="s">
        <v>20</v>
      </c>
      <c r="I6" s="64" t="s">
        <v>136</v>
      </c>
      <c r="J6" s="64"/>
      <c r="K6" s="64" t="s">
        <v>21</v>
      </c>
    </row>
    <row r="7" ht="19.5" customHeight="1" spans="1:11">
      <c r="A7" s="78"/>
      <c r="B7" s="86" t="s">
        <v>22</v>
      </c>
      <c r="C7" s="64" t="s">
        <v>45</v>
      </c>
      <c r="D7" s="64"/>
      <c r="E7" s="86" t="s">
        <v>22</v>
      </c>
      <c r="F7" s="64" t="s">
        <v>136</v>
      </c>
      <c r="G7" s="64"/>
      <c r="H7" s="86" t="s">
        <v>22</v>
      </c>
      <c r="I7" s="64" t="s">
        <v>136</v>
      </c>
      <c r="J7" s="64"/>
      <c r="K7" s="64"/>
    </row>
    <row r="8" ht="19.5" customHeight="1" spans="1:11">
      <c r="A8" s="78"/>
      <c r="B8" s="19" t="s">
        <v>23</v>
      </c>
      <c r="C8" s="64"/>
      <c r="D8" s="64"/>
      <c r="E8" s="19" t="s">
        <v>23</v>
      </c>
      <c r="F8" s="64"/>
      <c r="G8" s="64"/>
      <c r="H8" s="19" t="s">
        <v>23</v>
      </c>
      <c r="I8" s="64"/>
      <c r="J8" s="64"/>
      <c r="K8" s="64"/>
    </row>
    <row r="9" ht="19.5" customHeight="1" spans="1:11">
      <c r="A9" s="78" t="s">
        <v>24</v>
      </c>
      <c r="B9" s="90" t="s">
        <v>25</v>
      </c>
      <c r="C9" s="91"/>
      <c r="D9" s="91"/>
      <c r="E9" s="92"/>
      <c r="F9" s="80" t="s">
        <v>26</v>
      </c>
      <c r="G9" s="81"/>
      <c r="H9" s="81"/>
      <c r="I9" s="81"/>
      <c r="J9" s="82"/>
      <c r="K9" s="76" t="s">
        <v>27</v>
      </c>
    </row>
    <row r="10" ht="31.8" customHeight="1" spans="1:11">
      <c r="A10" s="78"/>
      <c r="B10" s="93" t="s">
        <v>137</v>
      </c>
      <c r="C10" s="94"/>
      <c r="D10" s="94"/>
      <c r="E10" s="94"/>
      <c r="F10" s="51" t="s">
        <v>138</v>
      </c>
      <c r="G10" s="51"/>
      <c r="H10" s="51"/>
      <c r="I10" s="51"/>
      <c r="J10" s="51"/>
      <c r="K10" s="64" t="s">
        <v>70</v>
      </c>
    </row>
    <row r="11" ht="19.5" customHeight="1" spans="1:11">
      <c r="A11" s="98" t="s">
        <v>30</v>
      </c>
      <c r="B11" s="99" t="s">
        <v>31</v>
      </c>
      <c r="C11" s="99" t="s">
        <v>32</v>
      </c>
      <c r="D11" s="79" t="s">
        <v>33</v>
      </c>
      <c r="E11" s="99" t="s">
        <v>34</v>
      </c>
      <c r="F11" s="100" t="s">
        <v>35</v>
      </c>
      <c r="G11" s="101"/>
      <c r="H11" s="102"/>
      <c r="I11" s="99" t="s">
        <v>36</v>
      </c>
      <c r="J11" s="129" t="s">
        <v>37</v>
      </c>
      <c r="K11" s="105" t="s">
        <v>38</v>
      </c>
    </row>
    <row r="12" ht="19.5" customHeight="1" spans="1:11">
      <c r="A12" s="103"/>
      <c r="B12" s="104"/>
      <c r="C12" s="104"/>
      <c r="D12" s="79"/>
      <c r="E12" s="104"/>
      <c r="F12" s="76" t="s">
        <v>39</v>
      </c>
      <c r="G12" s="76" t="s">
        <v>40</v>
      </c>
      <c r="H12" s="76" t="s">
        <v>41</v>
      </c>
      <c r="I12" s="104"/>
      <c r="J12" s="130"/>
      <c r="K12" s="105"/>
    </row>
    <row r="13" ht="19.5" customHeight="1" spans="1:11">
      <c r="A13" s="103"/>
      <c r="B13" s="105" t="s">
        <v>42</v>
      </c>
      <c r="C13" s="51" t="s">
        <v>43</v>
      </c>
      <c r="D13" s="66" t="s">
        <v>139</v>
      </c>
      <c r="E13" s="146" t="s">
        <v>128</v>
      </c>
      <c r="F13" s="147" t="s">
        <v>46</v>
      </c>
      <c r="G13" s="108">
        <v>0</v>
      </c>
      <c r="H13" s="51" t="s">
        <v>47</v>
      </c>
      <c r="I13" s="64" t="s">
        <v>70</v>
      </c>
      <c r="J13" s="64" t="s">
        <v>48</v>
      </c>
      <c r="K13" s="64" t="s">
        <v>45</v>
      </c>
    </row>
    <row r="14" ht="26.4" customHeight="1" spans="1:11">
      <c r="A14" s="103"/>
      <c r="B14" s="79"/>
      <c r="C14" s="51" t="s">
        <v>49</v>
      </c>
      <c r="D14" s="66" t="s">
        <v>140</v>
      </c>
      <c r="E14" s="111" t="s">
        <v>51</v>
      </c>
      <c r="F14" s="148" t="s">
        <v>68</v>
      </c>
      <c r="G14" s="118">
        <v>90</v>
      </c>
      <c r="H14" s="51" t="s">
        <v>47</v>
      </c>
      <c r="I14" s="64" t="s">
        <v>70</v>
      </c>
      <c r="J14" s="51" t="s">
        <v>48</v>
      </c>
      <c r="K14" s="111" t="s">
        <v>51</v>
      </c>
    </row>
    <row r="15" ht="19.5" customHeight="1" spans="1:11">
      <c r="A15" s="103"/>
      <c r="B15" s="79"/>
      <c r="C15" s="51" t="s">
        <v>53</v>
      </c>
      <c r="D15" s="66" t="s">
        <v>141</v>
      </c>
      <c r="E15" s="111" t="s">
        <v>51</v>
      </c>
      <c r="F15" s="148" t="s">
        <v>46</v>
      </c>
      <c r="G15" s="108">
        <v>100</v>
      </c>
      <c r="H15" s="51" t="s">
        <v>47</v>
      </c>
      <c r="I15" s="64" t="s">
        <v>70</v>
      </c>
      <c r="J15" s="51" t="s">
        <v>48</v>
      </c>
      <c r="K15" s="111" t="s">
        <v>51</v>
      </c>
    </row>
    <row r="16" ht="19.5" customHeight="1" spans="1:11">
      <c r="A16" s="103"/>
      <c r="B16" s="79"/>
      <c r="C16" s="51" t="s">
        <v>55</v>
      </c>
      <c r="D16" s="126" t="s">
        <v>56</v>
      </c>
      <c r="E16" s="51" t="s">
        <v>51</v>
      </c>
      <c r="F16" s="147" t="s">
        <v>90</v>
      </c>
      <c r="G16" s="108">
        <v>100</v>
      </c>
      <c r="H16" s="51" t="s">
        <v>47</v>
      </c>
      <c r="I16" s="64" t="s">
        <v>70</v>
      </c>
      <c r="J16" s="51" t="s">
        <v>48</v>
      </c>
      <c r="K16" s="51" t="s">
        <v>51</v>
      </c>
    </row>
    <row r="17" ht="19.5" customHeight="1" spans="1:11">
      <c r="A17" s="103"/>
      <c r="B17" s="105" t="s">
        <v>57</v>
      </c>
      <c r="C17" s="51" t="s">
        <v>58</v>
      </c>
      <c r="D17" s="66"/>
      <c r="E17" s="51"/>
      <c r="F17" s="107"/>
      <c r="G17" s="108"/>
      <c r="H17" s="66"/>
      <c r="I17" s="66"/>
      <c r="J17" s="51"/>
      <c r="K17" s="51"/>
    </row>
    <row r="18" ht="19.5" customHeight="1" spans="1:11">
      <c r="A18" s="103"/>
      <c r="B18" s="79"/>
      <c r="C18" s="51" t="s">
        <v>60</v>
      </c>
      <c r="D18" s="126"/>
      <c r="E18" s="51"/>
      <c r="F18" s="107"/>
      <c r="G18" s="108"/>
      <c r="H18" s="66"/>
      <c r="I18" s="64"/>
      <c r="J18" s="51"/>
      <c r="K18" s="51"/>
    </row>
    <row r="19" ht="19.5" customHeight="1" spans="1:11">
      <c r="A19" s="103"/>
      <c r="B19" s="79"/>
      <c r="C19" s="51" t="s">
        <v>63</v>
      </c>
      <c r="D19" s="66" t="s">
        <v>142</v>
      </c>
      <c r="E19" s="51" t="s">
        <v>98</v>
      </c>
      <c r="F19" s="107" t="s">
        <v>46</v>
      </c>
      <c r="G19" s="108">
        <v>100</v>
      </c>
      <c r="H19" s="66" t="s">
        <v>47</v>
      </c>
      <c r="I19" s="64" t="s">
        <v>70</v>
      </c>
      <c r="J19" s="51" t="s">
        <v>48</v>
      </c>
      <c r="K19" s="51" t="s">
        <v>98</v>
      </c>
    </row>
    <row r="20" ht="19.5" customHeight="1" spans="1:11">
      <c r="A20" s="103"/>
      <c r="B20" s="79"/>
      <c r="C20" s="51" t="s">
        <v>64</v>
      </c>
      <c r="D20" s="66"/>
      <c r="E20" s="51"/>
      <c r="F20" s="53"/>
      <c r="G20" s="53"/>
      <c r="H20" s="53"/>
      <c r="I20" s="66"/>
      <c r="J20" s="51"/>
      <c r="K20" s="51"/>
    </row>
    <row r="21" ht="19.5" customHeight="1" spans="1:11">
      <c r="A21" s="103"/>
      <c r="B21" s="122" t="s">
        <v>65</v>
      </c>
      <c r="C21" s="51" t="s">
        <v>66</v>
      </c>
      <c r="D21" s="66" t="s">
        <v>67</v>
      </c>
      <c r="E21" s="51" t="s">
        <v>51</v>
      </c>
      <c r="F21" s="111" t="s">
        <v>68</v>
      </c>
      <c r="G21" s="51" t="s">
        <v>69</v>
      </c>
      <c r="H21" s="51" t="s">
        <v>47</v>
      </c>
      <c r="I21" s="51" t="s">
        <v>119</v>
      </c>
      <c r="J21" s="51" t="s">
        <v>48</v>
      </c>
      <c r="K21" s="51" t="s">
        <v>51</v>
      </c>
    </row>
    <row r="22" ht="19.5" customHeight="1" spans="1:11">
      <c r="A22" s="103"/>
      <c r="B22" s="105" t="s">
        <v>71</v>
      </c>
      <c r="C22" s="51" t="s">
        <v>72</v>
      </c>
      <c r="D22" s="66"/>
      <c r="E22" s="51" t="s">
        <v>133</v>
      </c>
      <c r="F22" s="51"/>
      <c r="G22" s="51"/>
      <c r="H22" s="51"/>
      <c r="I22" s="66"/>
      <c r="J22" s="51"/>
      <c r="K22" s="51" t="s">
        <v>133</v>
      </c>
    </row>
    <row r="23" ht="19.5" customHeight="1" spans="1:11">
      <c r="A23" s="123"/>
      <c r="B23" s="79" t="s">
        <v>74</v>
      </c>
      <c r="C23" s="79"/>
      <c r="D23" s="79"/>
      <c r="E23" s="79"/>
      <c r="F23" s="79"/>
      <c r="G23" s="79"/>
      <c r="H23" s="79"/>
      <c r="I23" s="79"/>
      <c r="J23" s="79"/>
      <c r="K23" s="79">
        <v>100</v>
      </c>
    </row>
    <row r="24" ht="19.5" customHeight="1" spans="1:11">
      <c r="A24" s="78" t="s">
        <v>75</v>
      </c>
      <c r="B24" s="19" t="s">
        <v>76</v>
      </c>
      <c r="C24" s="19"/>
      <c r="D24" s="19"/>
      <c r="E24" s="19"/>
      <c r="F24" s="19"/>
      <c r="G24" s="19"/>
      <c r="H24" s="19"/>
      <c r="I24" s="19"/>
      <c r="J24" s="19"/>
      <c r="K24" s="19"/>
    </row>
    <row r="25" ht="19.5" customHeight="1" spans="1:11">
      <c r="A25" s="124" t="s">
        <v>100</v>
      </c>
      <c r="B25" s="125" t="s">
        <v>101</v>
      </c>
      <c r="C25" s="126"/>
      <c r="D25" s="126"/>
      <c r="E25" s="126"/>
      <c r="F25" s="126"/>
      <c r="G25" s="126"/>
      <c r="H25" s="126" t="s">
        <v>102</v>
      </c>
      <c r="I25" s="126" t="s">
        <v>103</v>
      </c>
      <c r="J25" s="126"/>
      <c r="K25" s="126"/>
    </row>
    <row r="26" ht="74.4" customHeight="1" spans="1:11">
      <c r="A26" s="58" t="s">
        <v>79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6:K26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1"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590551181102362" right="0.511811023622047" top="0.748031496062992" bottom="0.354330708661417" header="0.31496062992126" footer="0.31496062992126"/>
  <pageSetup paperSize="9" scale="8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opLeftCell="A2" workbookViewId="0">
      <selection activeCell="C3" sqref="C3:D3"/>
    </sheetView>
  </sheetViews>
  <sheetFormatPr defaultColWidth="8.22222222222222" defaultRowHeight="15" customHeight="1"/>
  <cols>
    <col min="1" max="1" width="14.4444444444444" style="6" customWidth="1"/>
    <col min="2" max="2" width="17.2222222222222" style="7" customWidth="1"/>
    <col min="3" max="3" width="16.3333333333333" style="8" customWidth="1"/>
    <col min="4" max="4" width="18.4444444444444" style="8" customWidth="1"/>
    <col min="5" max="5" width="16" style="8" customWidth="1"/>
    <col min="6" max="6" width="8.55555555555556" style="8" customWidth="1"/>
    <col min="7" max="7" width="11.1111111111111" style="8" customWidth="1"/>
    <col min="8" max="8" width="16.2222222222222" style="8" customWidth="1"/>
    <col min="9" max="9" width="13.2222222222222" style="8" customWidth="1"/>
    <col min="10" max="10" width="11.3333333333333" style="8" customWidth="1"/>
    <col min="11" max="11" width="13.3333333333333" style="8" customWidth="1"/>
    <col min="12" max="96" width="7.44444444444444" style="6" customWidth="1"/>
    <col min="97" max="97" width="11.6666666666667" style="6" customWidth="1"/>
    <col min="98" max="98" width="10.8888888888889" style="6" customWidth="1"/>
    <col min="99" max="99" width="19.3333333333333" style="6" customWidth="1"/>
    <col min="100" max="16384" width="8.22222222222222" style="6"/>
  </cols>
  <sheetData>
    <row r="1" s="1" customFormat="1" ht="30.6" customHeight="1" spans="1:12">
      <c r="A1" s="10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59"/>
    </row>
    <row r="2" s="2" customFormat="1" ht="23.25" customHeight="1" spans="1:11">
      <c r="A2" s="11" t="s">
        <v>2</v>
      </c>
      <c r="B2" s="12" t="s">
        <v>3</v>
      </c>
      <c r="C2" s="12"/>
      <c r="D2" s="12"/>
      <c r="E2" s="13"/>
      <c r="F2" s="13"/>
      <c r="G2" s="13"/>
      <c r="H2" s="13"/>
      <c r="I2" s="142" t="s">
        <v>4</v>
      </c>
      <c r="J2" s="142"/>
      <c r="K2" s="142"/>
    </row>
    <row r="3" s="3" customFormat="1" ht="33" customHeight="1" spans="1:11">
      <c r="A3" s="14" t="s">
        <v>5</v>
      </c>
      <c r="B3" s="15" t="s">
        <v>6</v>
      </c>
      <c r="C3" s="140" t="s">
        <v>143</v>
      </c>
      <c r="D3" s="33"/>
      <c r="E3" s="18" t="s">
        <v>8</v>
      </c>
      <c r="F3" s="18"/>
      <c r="G3" s="19" t="s">
        <v>9</v>
      </c>
      <c r="H3" s="15" t="s">
        <v>10</v>
      </c>
      <c r="I3" s="29" t="s">
        <v>3</v>
      </c>
      <c r="J3" s="29"/>
      <c r="K3" s="29"/>
    </row>
    <row r="4" s="4" customFormat="1" ht="22.05" customHeight="1" spans="1:11">
      <c r="A4" s="20" t="s">
        <v>11</v>
      </c>
      <c r="B4" s="21" t="s">
        <v>12</v>
      </c>
      <c r="C4" s="21"/>
      <c r="D4" s="21"/>
      <c r="E4" s="22" t="s">
        <v>13</v>
      </c>
      <c r="F4" s="23"/>
      <c r="G4" s="24"/>
      <c r="H4" s="22" t="s">
        <v>14</v>
      </c>
      <c r="I4" s="23"/>
      <c r="J4" s="24"/>
      <c r="K4" s="50" t="s">
        <v>15</v>
      </c>
    </row>
    <row r="5" s="5" customFormat="1" ht="22.05" customHeight="1" spans="1:11">
      <c r="A5" s="20"/>
      <c r="B5" s="25" t="s">
        <v>16</v>
      </c>
      <c r="C5" s="26" t="s">
        <v>144</v>
      </c>
      <c r="D5" s="26"/>
      <c r="E5" s="27" t="s">
        <v>18</v>
      </c>
      <c r="F5" s="26" t="s">
        <v>145</v>
      </c>
      <c r="G5" s="26"/>
      <c r="H5" s="27" t="s">
        <v>20</v>
      </c>
      <c r="I5" s="26" t="s">
        <v>145</v>
      </c>
      <c r="J5" s="26"/>
      <c r="K5" s="61">
        <f>I5/F5</f>
        <v>1</v>
      </c>
    </row>
    <row r="6" s="5" customFormat="1" ht="22.05" customHeight="1" spans="1:11">
      <c r="A6" s="20"/>
      <c r="B6" s="25" t="s">
        <v>22</v>
      </c>
      <c r="C6" s="26" t="s">
        <v>144</v>
      </c>
      <c r="D6" s="26"/>
      <c r="E6" s="25" t="s">
        <v>22</v>
      </c>
      <c r="F6" s="26" t="s">
        <v>145</v>
      </c>
      <c r="G6" s="26"/>
      <c r="H6" s="25" t="s">
        <v>22</v>
      </c>
      <c r="I6" s="26" t="s">
        <v>145</v>
      </c>
      <c r="J6" s="26"/>
      <c r="K6" s="61"/>
    </row>
    <row r="7" s="5" customFormat="1" ht="22.05" customHeight="1" spans="1:11">
      <c r="A7" s="20"/>
      <c r="B7" s="29" t="s">
        <v>23</v>
      </c>
      <c r="C7" s="26"/>
      <c r="D7" s="26"/>
      <c r="E7" s="29" t="s">
        <v>23</v>
      </c>
      <c r="F7" s="26"/>
      <c r="G7" s="26"/>
      <c r="H7" s="29" t="s">
        <v>23</v>
      </c>
      <c r="I7" s="26"/>
      <c r="J7" s="26"/>
      <c r="K7" s="61"/>
    </row>
    <row r="8" s="5" customFormat="1" ht="22.05" customHeight="1" spans="1:11">
      <c r="A8" s="20" t="s">
        <v>24</v>
      </c>
      <c r="B8" s="30" t="s">
        <v>25</v>
      </c>
      <c r="C8" s="31"/>
      <c r="D8" s="31"/>
      <c r="E8" s="32"/>
      <c r="F8" s="22" t="s">
        <v>26</v>
      </c>
      <c r="G8" s="23"/>
      <c r="H8" s="23"/>
      <c r="I8" s="23"/>
      <c r="J8" s="24"/>
      <c r="K8" s="15" t="s">
        <v>27</v>
      </c>
    </row>
    <row r="9" s="5" customFormat="1" ht="35.4" customHeight="1" spans="1:11">
      <c r="A9" s="20"/>
      <c r="B9" s="16" t="s">
        <v>146</v>
      </c>
      <c r="C9" s="17"/>
      <c r="D9" s="17"/>
      <c r="E9" s="17"/>
      <c r="F9" s="34" t="s">
        <v>146</v>
      </c>
      <c r="G9" s="34"/>
      <c r="H9" s="34"/>
      <c r="I9" s="34"/>
      <c r="J9" s="34"/>
      <c r="K9" s="26" t="s">
        <v>21</v>
      </c>
    </row>
    <row r="10" s="5" customFormat="1" ht="18.6" customHeight="1" spans="1:11">
      <c r="A10" s="35" t="s">
        <v>30</v>
      </c>
      <c r="B10" s="36" t="s">
        <v>31</v>
      </c>
      <c r="C10" s="36" t="s">
        <v>32</v>
      </c>
      <c r="D10" s="21" t="s">
        <v>33</v>
      </c>
      <c r="E10" s="36" t="s">
        <v>34</v>
      </c>
      <c r="F10" s="37" t="s">
        <v>35</v>
      </c>
      <c r="G10" s="38"/>
      <c r="H10" s="39"/>
      <c r="I10" s="36" t="s">
        <v>36</v>
      </c>
      <c r="J10" s="62" t="s">
        <v>37</v>
      </c>
      <c r="K10" s="42" t="s">
        <v>147</v>
      </c>
    </row>
    <row r="11" s="5" customFormat="1" ht="33.6" customHeight="1" spans="1:11">
      <c r="A11" s="40"/>
      <c r="B11" s="41"/>
      <c r="C11" s="41"/>
      <c r="D11" s="21"/>
      <c r="E11" s="41"/>
      <c r="F11" s="15" t="s">
        <v>39</v>
      </c>
      <c r="G11" s="15" t="s">
        <v>40</v>
      </c>
      <c r="H11" s="15" t="s">
        <v>41</v>
      </c>
      <c r="I11" s="41"/>
      <c r="J11" s="63"/>
      <c r="K11" s="42"/>
    </row>
    <row r="12" s="5" customFormat="1" ht="21" customHeight="1" spans="1:11">
      <c r="A12" s="40"/>
      <c r="B12" s="42" t="s">
        <v>42</v>
      </c>
      <c r="C12" s="34" t="s">
        <v>43</v>
      </c>
      <c r="D12" s="48" t="s">
        <v>148</v>
      </c>
      <c r="E12" s="43" t="s">
        <v>45</v>
      </c>
      <c r="F12" s="141" t="s">
        <v>68</v>
      </c>
      <c r="G12" s="45">
        <v>90</v>
      </c>
      <c r="H12" s="34" t="s">
        <v>47</v>
      </c>
      <c r="I12" s="26" t="s">
        <v>21</v>
      </c>
      <c r="J12" s="26" t="s">
        <v>48</v>
      </c>
      <c r="K12" s="26" t="s">
        <v>45</v>
      </c>
    </row>
    <row r="13" s="5" customFormat="1" ht="21" customHeight="1" spans="1:11">
      <c r="A13" s="40"/>
      <c r="B13" s="21"/>
      <c r="C13" s="34" t="s">
        <v>49</v>
      </c>
      <c r="D13" s="48" t="s">
        <v>149</v>
      </c>
      <c r="E13" s="34" t="s">
        <v>51</v>
      </c>
      <c r="F13" s="141" t="s">
        <v>68</v>
      </c>
      <c r="G13" s="67">
        <v>90</v>
      </c>
      <c r="H13" s="34" t="s">
        <v>47</v>
      </c>
      <c r="I13" s="26" t="s">
        <v>21</v>
      </c>
      <c r="J13" s="34" t="s">
        <v>48</v>
      </c>
      <c r="K13" s="34" t="s">
        <v>51</v>
      </c>
    </row>
    <row r="14" s="5" customFormat="1" ht="21" customHeight="1" spans="1:11">
      <c r="A14" s="40"/>
      <c r="B14" s="21"/>
      <c r="C14" s="34" t="s">
        <v>53</v>
      </c>
      <c r="D14" s="48" t="s">
        <v>150</v>
      </c>
      <c r="E14" s="34" t="s">
        <v>51</v>
      </c>
      <c r="F14" s="141" t="s">
        <v>68</v>
      </c>
      <c r="G14" s="45">
        <v>90</v>
      </c>
      <c r="H14" s="34" t="s">
        <v>47</v>
      </c>
      <c r="I14" s="26" t="s">
        <v>21</v>
      </c>
      <c r="J14" s="34" t="s">
        <v>48</v>
      </c>
      <c r="K14" s="34" t="s">
        <v>51</v>
      </c>
    </row>
    <row r="15" s="5" customFormat="1" ht="21" customHeight="1" spans="1:11">
      <c r="A15" s="40"/>
      <c r="B15" s="21"/>
      <c r="C15" s="34" t="s">
        <v>55</v>
      </c>
      <c r="D15" s="57" t="s">
        <v>56</v>
      </c>
      <c r="E15" s="34" t="s">
        <v>51</v>
      </c>
      <c r="F15" s="139" t="s">
        <v>90</v>
      </c>
      <c r="G15" s="45">
        <v>100</v>
      </c>
      <c r="H15" s="34" t="s">
        <v>47</v>
      </c>
      <c r="I15" s="26" t="s">
        <v>21</v>
      </c>
      <c r="J15" s="34" t="s">
        <v>48</v>
      </c>
      <c r="K15" s="34" t="s">
        <v>51</v>
      </c>
    </row>
    <row r="16" s="5" customFormat="1" ht="21" customHeight="1" spans="1:11">
      <c r="A16" s="40"/>
      <c r="B16" s="42" t="s">
        <v>57</v>
      </c>
      <c r="C16" s="34" t="s">
        <v>58</v>
      </c>
      <c r="D16" s="48"/>
      <c r="E16" s="34"/>
      <c r="F16" s="139"/>
      <c r="G16" s="45"/>
      <c r="H16" s="48"/>
      <c r="I16" s="48"/>
      <c r="J16" s="34"/>
      <c r="K16" s="34"/>
    </row>
    <row r="17" s="5" customFormat="1" ht="21" customHeight="1" spans="1:11">
      <c r="A17" s="40"/>
      <c r="B17" s="21"/>
      <c r="C17" s="34" t="s">
        <v>60</v>
      </c>
      <c r="D17" s="57" t="s">
        <v>151</v>
      </c>
      <c r="E17" s="34" t="s">
        <v>98</v>
      </c>
      <c r="F17" s="141" t="s">
        <v>68</v>
      </c>
      <c r="G17" s="45">
        <v>90</v>
      </c>
      <c r="H17" s="34" t="s">
        <v>47</v>
      </c>
      <c r="I17" s="26" t="s">
        <v>21</v>
      </c>
      <c r="J17" s="34" t="s">
        <v>48</v>
      </c>
      <c r="K17" s="34" t="s">
        <v>98</v>
      </c>
    </row>
    <row r="18" s="5" customFormat="1" ht="21" customHeight="1" spans="1:11">
      <c r="A18" s="40"/>
      <c r="B18" s="21"/>
      <c r="C18" s="34" t="s">
        <v>63</v>
      </c>
      <c r="D18" s="48"/>
      <c r="E18" s="34"/>
      <c r="F18" s="34"/>
      <c r="G18" s="49"/>
      <c r="H18" s="49"/>
      <c r="I18" s="48"/>
      <c r="J18" s="34"/>
      <c r="K18" s="34"/>
    </row>
    <row r="19" s="5" customFormat="1" ht="21" customHeight="1" spans="1:11">
      <c r="A19" s="40"/>
      <c r="B19" s="21"/>
      <c r="C19" s="34" t="s">
        <v>64</v>
      </c>
      <c r="D19" s="48"/>
      <c r="E19" s="34"/>
      <c r="F19" s="49"/>
      <c r="G19" s="49"/>
      <c r="H19" s="49"/>
      <c r="I19" s="48"/>
      <c r="J19" s="34"/>
      <c r="K19" s="34"/>
    </row>
    <row r="20" s="5" customFormat="1" ht="21" customHeight="1" spans="1:11">
      <c r="A20" s="40"/>
      <c r="B20" s="50" t="s">
        <v>65</v>
      </c>
      <c r="C20" s="34" t="s">
        <v>66</v>
      </c>
      <c r="D20" s="66" t="s">
        <v>67</v>
      </c>
      <c r="E20" s="51" t="s">
        <v>51</v>
      </c>
      <c r="F20" s="111" t="s">
        <v>68</v>
      </c>
      <c r="G20" s="51" t="s">
        <v>69</v>
      </c>
      <c r="H20" s="51" t="s">
        <v>47</v>
      </c>
      <c r="I20" s="51" t="s">
        <v>119</v>
      </c>
      <c r="J20" s="51" t="s">
        <v>48</v>
      </c>
      <c r="K20" s="51" t="s">
        <v>51</v>
      </c>
    </row>
    <row r="21" s="5" customFormat="1" ht="21" customHeight="1" spans="1:11">
      <c r="A21" s="40"/>
      <c r="B21" s="42" t="s">
        <v>71</v>
      </c>
      <c r="C21" s="34" t="s">
        <v>72</v>
      </c>
      <c r="D21" s="48"/>
      <c r="E21" s="34" t="s">
        <v>51</v>
      </c>
      <c r="F21" s="34"/>
      <c r="G21" s="34"/>
      <c r="H21" s="34"/>
      <c r="I21" s="48"/>
      <c r="J21" s="34"/>
      <c r="K21" s="34" t="s">
        <v>51</v>
      </c>
    </row>
    <row r="22" s="5" customFormat="1" ht="21" customHeight="1" spans="1:11">
      <c r="A22" s="54"/>
      <c r="B22" s="21" t="s">
        <v>74</v>
      </c>
      <c r="C22" s="21"/>
      <c r="D22" s="21"/>
      <c r="E22" s="21"/>
      <c r="F22" s="21"/>
      <c r="G22" s="21"/>
      <c r="H22" s="21"/>
      <c r="I22" s="21"/>
      <c r="J22" s="21"/>
      <c r="K22" s="21">
        <v>100</v>
      </c>
    </row>
    <row r="23" s="5" customFormat="1" ht="39" customHeight="1" spans="1:11">
      <c r="A23" s="20" t="s">
        <v>75</v>
      </c>
      <c r="B23" s="29" t="s">
        <v>152</v>
      </c>
      <c r="C23" s="29"/>
      <c r="D23" s="29"/>
      <c r="E23" s="29"/>
      <c r="F23" s="29"/>
      <c r="G23" s="29"/>
      <c r="H23" s="29"/>
      <c r="I23" s="29"/>
      <c r="J23" s="29"/>
      <c r="K23" s="29"/>
    </row>
    <row r="24" s="5" customFormat="1" ht="19.5" customHeight="1" spans="1:11">
      <c r="A24" s="55" t="s">
        <v>100</v>
      </c>
      <c r="B24" s="56" t="s">
        <v>101</v>
      </c>
      <c r="C24" s="57"/>
      <c r="D24" s="57"/>
      <c r="E24" s="57"/>
      <c r="F24" s="57"/>
      <c r="G24" s="57"/>
      <c r="H24" s="57" t="s">
        <v>102</v>
      </c>
      <c r="I24" s="143" t="s">
        <v>120</v>
      </c>
      <c r="J24" s="143"/>
      <c r="K24" s="57"/>
    </row>
    <row r="25" ht="69.6" customHeight="1" spans="1:11">
      <c r="A25" s="58" t="s">
        <v>79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</row>
  </sheetData>
  <mergeCells count="40">
    <mergeCell ref="A1:K1"/>
    <mergeCell ref="B2:D2"/>
    <mergeCell ref="I2:K2"/>
    <mergeCell ref="C3:D3"/>
    <mergeCell ref="E3:F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22:J22"/>
    <mergeCell ref="B23:K23"/>
    <mergeCell ref="I24:J24"/>
    <mergeCell ref="A25:K25"/>
    <mergeCell ref="A4:A7"/>
    <mergeCell ref="A8:A9"/>
    <mergeCell ref="A10:A22"/>
    <mergeCell ref="B10:B11"/>
    <mergeCell ref="B12:B15"/>
    <mergeCell ref="B16:B19"/>
    <mergeCell ref="C10:C11"/>
    <mergeCell ref="D10:D11"/>
    <mergeCell ref="E10:E11"/>
    <mergeCell ref="I10:I11"/>
    <mergeCell ref="J10:J11"/>
    <mergeCell ref="K5:K7"/>
    <mergeCell ref="K10:K11"/>
  </mergeCells>
  <dataValidations count="1">
    <dataValidation type="list" allowBlank="1" showInputMessage="1" showErrorMessage="1" sqref="J12:J21">
      <formula1>"完成,未完成"</formula1>
    </dataValidation>
  </dataValidations>
  <printOptions horizontalCentered="1" verticalCentered="1"/>
  <pageMargins left="0.590551181102362" right="0.47244094488189" top="0.748031496062992" bottom="0.354330708661417" header="0.31496062992126" footer="0.31496062992126"/>
  <pageSetup paperSize="9" scale="8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10" workbookViewId="0">
      <selection activeCell="I7" sqref="I7:J7"/>
    </sheetView>
  </sheetViews>
  <sheetFormatPr defaultColWidth="8.22222222222222" defaultRowHeight="15" customHeight="1"/>
  <cols>
    <col min="1" max="1" width="18.1111111111111" style="6" customWidth="1"/>
    <col min="2" max="2" width="18.7777777777778" style="7" customWidth="1"/>
    <col min="3" max="3" width="16.2222222222222" style="8" customWidth="1"/>
    <col min="4" max="4" width="20.7777777777778" style="8" customWidth="1"/>
    <col min="5" max="5" width="14.6666666666667" style="8" customWidth="1"/>
    <col min="6" max="6" width="9.33333333333333" style="8" customWidth="1"/>
    <col min="7" max="7" width="9" style="8" customWidth="1"/>
    <col min="8" max="8" width="14.3333333333333" style="8" customWidth="1"/>
    <col min="9" max="9" width="12.4444444444444" style="8" customWidth="1"/>
    <col min="10" max="10" width="9" style="8" customWidth="1"/>
    <col min="11" max="11" width="15.6666666666667" style="8" customWidth="1"/>
    <col min="12" max="96" width="7.44444444444444" style="6" customWidth="1"/>
    <col min="97" max="97" width="11.6666666666667" style="6" customWidth="1"/>
    <col min="98" max="98" width="10.8888888888889" style="6" customWidth="1"/>
    <col min="99" max="99" width="19.3333333333333" style="6" customWidth="1"/>
    <col min="100" max="16384" width="8.22222222222222" style="6"/>
  </cols>
  <sheetData>
    <row r="1" ht="21.75" customHeight="1" spans="1:1">
      <c r="A1" s="9" t="s">
        <v>0</v>
      </c>
    </row>
    <row r="2" s="1" customFormat="1" ht="28.5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9"/>
    </row>
    <row r="3" s="2" customFormat="1" ht="19.2" customHeight="1" spans="1:11">
      <c r="A3" s="11" t="s">
        <v>2</v>
      </c>
      <c r="B3" s="12" t="s">
        <v>3</v>
      </c>
      <c r="C3" s="12"/>
      <c r="D3" s="12"/>
      <c r="E3" s="13"/>
      <c r="F3" s="13"/>
      <c r="G3" s="13"/>
      <c r="H3" s="13"/>
      <c r="J3" s="60" t="s">
        <v>4</v>
      </c>
      <c r="K3" s="60"/>
    </row>
    <row r="4" s="3" customFormat="1" ht="39" customHeight="1" spans="1:11">
      <c r="A4" s="14" t="s">
        <v>5</v>
      </c>
      <c r="B4" s="15" t="s">
        <v>6</v>
      </c>
      <c r="C4" s="77" t="s">
        <v>153</v>
      </c>
      <c r="D4" s="17"/>
      <c r="E4" s="18" t="s">
        <v>8</v>
      </c>
      <c r="F4" s="18"/>
      <c r="G4" s="19" t="s">
        <v>9</v>
      </c>
      <c r="H4" s="15" t="s">
        <v>10</v>
      </c>
      <c r="I4" s="29" t="s">
        <v>3</v>
      </c>
      <c r="J4" s="29"/>
      <c r="K4" s="29"/>
    </row>
    <row r="5" s="4" customFormat="1" ht="19.5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50" t="s">
        <v>15</v>
      </c>
    </row>
    <row r="6" s="5" customFormat="1" ht="19.2" customHeight="1" spans="1:11">
      <c r="A6" s="20"/>
      <c r="B6" s="25" t="s">
        <v>16</v>
      </c>
      <c r="C6" s="26" t="s">
        <v>154</v>
      </c>
      <c r="D6" s="26"/>
      <c r="E6" s="27" t="s">
        <v>18</v>
      </c>
      <c r="F6" s="26" t="s">
        <v>155</v>
      </c>
      <c r="G6" s="26"/>
      <c r="H6" s="27" t="s">
        <v>20</v>
      </c>
      <c r="I6" s="26" t="s">
        <v>155</v>
      </c>
      <c r="J6" s="26"/>
      <c r="K6" s="61">
        <f>I6/F6</f>
        <v>1</v>
      </c>
    </row>
    <row r="7" s="5" customFormat="1" ht="18.6" customHeight="1" spans="1:11">
      <c r="A7" s="20"/>
      <c r="B7" s="28" t="s">
        <v>22</v>
      </c>
      <c r="C7" s="26" t="s">
        <v>154</v>
      </c>
      <c r="D7" s="26"/>
      <c r="E7" s="28" t="s">
        <v>22</v>
      </c>
      <c r="F7" s="26" t="s">
        <v>155</v>
      </c>
      <c r="G7" s="26"/>
      <c r="H7" s="28" t="s">
        <v>22</v>
      </c>
      <c r="I7" s="26" t="s">
        <v>155</v>
      </c>
      <c r="J7" s="26"/>
      <c r="K7" s="61"/>
    </row>
    <row r="8" s="5" customFormat="1" ht="22.5" customHeight="1" spans="1:11">
      <c r="A8" s="20"/>
      <c r="B8" s="29" t="s">
        <v>23</v>
      </c>
      <c r="C8" s="26"/>
      <c r="D8" s="26"/>
      <c r="E8" s="29" t="s">
        <v>23</v>
      </c>
      <c r="F8" s="26"/>
      <c r="G8" s="26"/>
      <c r="H8" s="29" t="s">
        <v>23</v>
      </c>
      <c r="I8" s="26"/>
      <c r="J8" s="26"/>
      <c r="K8" s="61"/>
    </row>
    <row r="9" s="5" customFormat="1" ht="25.2" customHeight="1" spans="1:11">
      <c r="A9" s="20" t="s">
        <v>24</v>
      </c>
      <c r="B9" s="30" t="s">
        <v>25</v>
      </c>
      <c r="C9" s="31"/>
      <c r="D9" s="31"/>
      <c r="E9" s="32"/>
      <c r="F9" s="22" t="s">
        <v>26</v>
      </c>
      <c r="G9" s="23"/>
      <c r="H9" s="23"/>
      <c r="I9" s="23"/>
      <c r="J9" s="24"/>
      <c r="K9" s="15" t="s">
        <v>27</v>
      </c>
    </row>
    <row r="10" s="5" customFormat="1" ht="24" customHeight="1" spans="1:11">
      <c r="A10" s="20"/>
      <c r="B10" s="68" t="s">
        <v>156</v>
      </c>
      <c r="C10" s="33"/>
      <c r="D10" s="33"/>
      <c r="E10" s="33"/>
      <c r="F10" s="34" t="s">
        <v>157</v>
      </c>
      <c r="G10" s="34"/>
      <c r="H10" s="34"/>
      <c r="I10" s="34"/>
      <c r="J10" s="34"/>
      <c r="K10" s="26" t="s">
        <v>21</v>
      </c>
    </row>
    <row r="11" s="5" customFormat="1" ht="22.05" customHeight="1" spans="1:11">
      <c r="A11" s="35" t="s">
        <v>30</v>
      </c>
      <c r="B11" s="36" t="s">
        <v>31</v>
      </c>
      <c r="C11" s="36" t="s">
        <v>32</v>
      </c>
      <c r="D11" s="21" t="s">
        <v>33</v>
      </c>
      <c r="E11" s="36" t="s">
        <v>34</v>
      </c>
      <c r="F11" s="37" t="s">
        <v>35</v>
      </c>
      <c r="G11" s="38"/>
      <c r="H11" s="39"/>
      <c r="I11" s="36" t="s">
        <v>36</v>
      </c>
      <c r="J11" s="62" t="s">
        <v>37</v>
      </c>
      <c r="K11" s="42" t="s">
        <v>38</v>
      </c>
    </row>
    <row r="12" s="5" customFormat="1" ht="22.05" customHeight="1" spans="1:11">
      <c r="A12" s="40"/>
      <c r="B12" s="41"/>
      <c r="C12" s="41"/>
      <c r="D12" s="21"/>
      <c r="E12" s="41"/>
      <c r="F12" s="15" t="s">
        <v>39</v>
      </c>
      <c r="G12" s="15" t="s">
        <v>40</v>
      </c>
      <c r="H12" s="15" t="s">
        <v>41</v>
      </c>
      <c r="I12" s="41"/>
      <c r="J12" s="63"/>
      <c r="K12" s="42"/>
    </row>
    <row r="13" s="5" customFormat="1" ht="22.05" customHeight="1" spans="1:11">
      <c r="A13" s="40"/>
      <c r="B13" s="42" t="s">
        <v>42</v>
      </c>
      <c r="C13" s="34" t="s">
        <v>43</v>
      </c>
      <c r="D13" s="48" t="s">
        <v>158</v>
      </c>
      <c r="E13" s="43" t="s">
        <v>45</v>
      </c>
      <c r="F13" s="44" t="s">
        <v>46</v>
      </c>
      <c r="G13" s="45">
        <v>100</v>
      </c>
      <c r="H13" s="34" t="s">
        <v>159</v>
      </c>
      <c r="I13" s="26" t="s">
        <v>21</v>
      </c>
      <c r="J13" s="26" t="s">
        <v>48</v>
      </c>
      <c r="K13" s="26" t="s">
        <v>45</v>
      </c>
    </row>
    <row r="14" s="5" customFormat="1" ht="22.05" customHeight="1" spans="1:11">
      <c r="A14" s="40"/>
      <c r="B14" s="21"/>
      <c r="C14" s="34" t="s">
        <v>49</v>
      </c>
      <c r="D14" s="48" t="s">
        <v>160</v>
      </c>
      <c r="E14" s="34" t="s">
        <v>51</v>
      </c>
      <c r="F14" s="44" t="s">
        <v>46</v>
      </c>
      <c r="G14" s="67">
        <v>100</v>
      </c>
      <c r="H14" s="34" t="s">
        <v>47</v>
      </c>
      <c r="I14" s="26" t="s">
        <v>21</v>
      </c>
      <c r="J14" s="34" t="s">
        <v>48</v>
      </c>
      <c r="K14" s="34" t="s">
        <v>51</v>
      </c>
    </row>
    <row r="15" s="5" customFormat="1" ht="22.05" customHeight="1" spans="1:11">
      <c r="A15" s="40"/>
      <c r="B15" s="21"/>
      <c r="C15" s="34" t="s">
        <v>53</v>
      </c>
      <c r="D15" s="48" t="s">
        <v>161</v>
      </c>
      <c r="E15" s="34" t="s">
        <v>51</v>
      </c>
      <c r="F15" s="44" t="s">
        <v>46</v>
      </c>
      <c r="G15" s="67">
        <v>100</v>
      </c>
      <c r="H15" s="34" t="s">
        <v>47</v>
      </c>
      <c r="I15" s="26" t="s">
        <v>21</v>
      </c>
      <c r="J15" s="34" t="s">
        <v>48</v>
      </c>
      <c r="K15" s="34" t="s">
        <v>51</v>
      </c>
    </row>
    <row r="16" s="5" customFormat="1" ht="22.05" customHeight="1" spans="1:11">
      <c r="A16" s="40"/>
      <c r="B16" s="21"/>
      <c r="C16" s="34" t="s">
        <v>55</v>
      </c>
      <c r="D16" s="57" t="s">
        <v>162</v>
      </c>
      <c r="E16" s="34" t="s">
        <v>51</v>
      </c>
      <c r="F16" s="65" t="s">
        <v>46</v>
      </c>
      <c r="G16" s="45">
        <v>100</v>
      </c>
      <c r="H16" s="34" t="s">
        <v>47</v>
      </c>
      <c r="I16" s="26" t="s">
        <v>21</v>
      </c>
      <c r="J16" s="34" t="s">
        <v>48</v>
      </c>
      <c r="K16" s="34" t="s">
        <v>51</v>
      </c>
    </row>
    <row r="17" s="5" customFormat="1" ht="22.05" customHeight="1" spans="1:11">
      <c r="A17" s="40"/>
      <c r="B17" s="42" t="s">
        <v>57</v>
      </c>
      <c r="C17" s="34" t="s">
        <v>58</v>
      </c>
      <c r="D17" s="48"/>
      <c r="E17" s="34"/>
      <c r="F17" s="44"/>
      <c r="G17" s="45"/>
      <c r="H17" s="34"/>
      <c r="I17" s="48"/>
      <c r="J17" s="34"/>
      <c r="K17" s="34"/>
    </row>
    <row r="18" s="5" customFormat="1" ht="22.05" customHeight="1" spans="1:11">
      <c r="A18" s="40"/>
      <c r="B18" s="21"/>
      <c r="C18" s="34" t="s">
        <v>60</v>
      </c>
      <c r="D18" s="57" t="s">
        <v>163</v>
      </c>
      <c r="E18" s="34" t="s">
        <v>98</v>
      </c>
      <c r="F18" s="65" t="s">
        <v>46</v>
      </c>
      <c r="G18" s="45">
        <v>100</v>
      </c>
      <c r="H18" s="34" t="s">
        <v>47</v>
      </c>
      <c r="I18" s="26" t="s">
        <v>21</v>
      </c>
      <c r="J18" s="34" t="s">
        <v>48</v>
      </c>
      <c r="K18" s="34" t="s">
        <v>98</v>
      </c>
    </row>
    <row r="19" s="5" customFormat="1" ht="22.05" customHeight="1" spans="1:11">
      <c r="A19" s="40"/>
      <c r="B19" s="21"/>
      <c r="C19" s="34" t="s">
        <v>63</v>
      </c>
      <c r="D19" s="48"/>
      <c r="E19" s="34"/>
      <c r="F19" s="49"/>
      <c r="G19" s="49"/>
      <c r="H19" s="49"/>
      <c r="I19" s="48"/>
      <c r="J19" s="34"/>
      <c r="K19" s="34"/>
    </row>
    <row r="20" s="5" customFormat="1" ht="22.05" customHeight="1" spans="1:11">
      <c r="A20" s="40"/>
      <c r="B20" s="21"/>
      <c r="C20" s="34" t="s">
        <v>64</v>
      </c>
      <c r="D20" s="48"/>
      <c r="E20" s="34"/>
      <c r="F20" s="49"/>
      <c r="G20" s="49"/>
      <c r="H20" s="49"/>
      <c r="I20" s="48"/>
      <c r="J20" s="34"/>
      <c r="K20" s="34"/>
    </row>
    <row r="21" s="5" customFormat="1" ht="22.05" customHeight="1" spans="1:11">
      <c r="A21" s="40"/>
      <c r="B21" s="50" t="s">
        <v>65</v>
      </c>
      <c r="C21" s="34" t="s">
        <v>66</v>
      </c>
      <c r="D21" s="66" t="s">
        <v>67</v>
      </c>
      <c r="E21" s="51" t="s">
        <v>51</v>
      </c>
      <c r="F21" s="111" t="s">
        <v>68</v>
      </c>
      <c r="G21" s="51" t="s">
        <v>69</v>
      </c>
      <c r="H21" s="51" t="s">
        <v>47</v>
      </c>
      <c r="I21" s="51" t="s">
        <v>119</v>
      </c>
      <c r="J21" s="51" t="s">
        <v>48</v>
      </c>
      <c r="K21" s="51" t="s">
        <v>51</v>
      </c>
    </row>
    <row r="22" s="5" customFormat="1" ht="22.05" customHeight="1" spans="1:11">
      <c r="A22" s="40"/>
      <c r="B22" s="42" t="s">
        <v>71</v>
      </c>
      <c r="C22" s="34" t="s">
        <v>72</v>
      </c>
      <c r="D22" s="48"/>
      <c r="E22" s="34" t="s">
        <v>51</v>
      </c>
      <c r="F22" s="34"/>
      <c r="G22" s="34"/>
      <c r="H22" s="34"/>
      <c r="I22" s="48"/>
      <c r="J22" s="34"/>
      <c r="K22" s="34" t="s">
        <v>51</v>
      </c>
    </row>
    <row r="23" s="5" customFormat="1" ht="18" customHeight="1" spans="1:11">
      <c r="A23" s="54"/>
      <c r="B23" s="21" t="s">
        <v>74</v>
      </c>
      <c r="C23" s="21"/>
      <c r="D23" s="21"/>
      <c r="E23" s="21"/>
      <c r="F23" s="21"/>
      <c r="G23" s="21"/>
      <c r="H23" s="21"/>
      <c r="I23" s="21"/>
      <c r="J23" s="21"/>
      <c r="K23" s="21">
        <v>100</v>
      </c>
    </row>
    <row r="24" s="5" customFormat="1" ht="29.4" customHeight="1" spans="1:11">
      <c r="A24" s="20" t="s">
        <v>75</v>
      </c>
      <c r="B24" s="29" t="s">
        <v>76</v>
      </c>
      <c r="C24" s="29"/>
      <c r="D24" s="29"/>
      <c r="E24" s="29"/>
      <c r="F24" s="29"/>
      <c r="G24" s="29"/>
      <c r="H24" s="29"/>
      <c r="I24" s="29"/>
      <c r="J24" s="29"/>
      <c r="K24" s="29"/>
    </row>
    <row r="25" s="5" customFormat="1" ht="19.5" customHeight="1" spans="1:11">
      <c r="A25" s="55" t="s">
        <v>100</v>
      </c>
      <c r="B25" s="56" t="s">
        <v>101</v>
      </c>
      <c r="C25" s="57"/>
      <c r="D25" s="57"/>
      <c r="E25" s="57"/>
      <c r="F25" s="57"/>
      <c r="G25" s="57"/>
      <c r="H25" s="57" t="s">
        <v>102</v>
      </c>
      <c r="I25" s="57" t="s">
        <v>120</v>
      </c>
      <c r="J25" s="57"/>
      <c r="K25" s="57"/>
    </row>
    <row r="26" ht="75" customHeight="1" spans="1:11">
      <c r="A26" s="58" t="s">
        <v>79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6:K26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1"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590551181102362" right="0.47244094488189" top="0.590551181102362" bottom="0.354330708661417" header="0.31496062992126" footer="0.31496062992126"/>
  <pageSetup paperSize="9" scale="8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C4" sqref="C4:D4"/>
    </sheetView>
  </sheetViews>
  <sheetFormatPr defaultColWidth="8.22222222222222" defaultRowHeight="10.8"/>
  <cols>
    <col min="1" max="1" width="19.5555555555556" style="6" customWidth="1"/>
    <col min="2" max="2" width="14.7777777777778" style="7" customWidth="1"/>
    <col min="3" max="3" width="16.4444444444444" style="8" customWidth="1"/>
    <col min="4" max="4" width="25.6666666666667" style="8" customWidth="1"/>
    <col min="5" max="5" width="14.8888888888889" style="8" customWidth="1"/>
    <col min="6" max="6" width="9.22222222222222" style="8" customWidth="1"/>
    <col min="7" max="7" width="8.11111111111111" style="8" customWidth="1"/>
    <col min="8" max="8" width="19.5555555555556" style="8" customWidth="1"/>
    <col min="9" max="9" width="11.8888888888889" style="8" customWidth="1"/>
    <col min="10" max="10" width="9" style="8" customWidth="1"/>
    <col min="11" max="11" width="12.7777777777778" style="8" customWidth="1"/>
    <col min="12" max="96" width="7.44444444444444" style="6" customWidth="1"/>
    <col min="97" max="97" width="11.6666666666667" style="6" customWidth="1"/>
    <col min="98" max="98" width="10.8888888888889" style="6" customWidth="1"/>
    <col min="99" max="99" width="19.3333333333333" style="6" customWidth="1"/>
    <col min="100" max="16384" width="8.22222222222222" style="6"/>
  </cols>
  <sheetData>
    <row r="1" ht="21.75" customHeight="1" spans="1:1">
      <c r="A1" s="9" t="s">
        <v>0</v>
      </c>
    </row>
    <row r="2" s="1" customFormat="1" ht="28.2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9"/>
    </row>
    <row r="3" s="2" customFormat="1" ht="23.25" customHeight="1" spans="1:11">
      <c r="A3" s="11" t="s">
        <v>2</v>
      </c>
      <c r="B3" s="12" t="s">
        <v>3</v>
      </c>
      <c r="C3" s="12"/>
      <c r="D3" s="12"/>
      <c r="E3" s="13"/>
      <c r="F3" s="13"/>
      <c r="G3" s="13"/>
      <c r="H3" s="13"/>
      <c r="J3" s="60" t="s">
        <v>4</v>
      </c>
      <c r="K3" s="60"/>
    </row>
    <row r="4" s="3" customFormat="1" ht="28.5" customHeight="1" spans="1:11">
      <c r="A4" s="14" t="s">
        <v>5</v>
      </c>
      <c r="B4" s="15" t="s">
        <v>6</v>
      </c>
      <c r="C4" s="16" t="s">
        <v>164</v>
      </c>
      <c r="D4" s="17"/>
      <c r="E4" s="18" t="s">
        <v>8</v>
      </c>
      <c r="F4" s="18"/>
      <c r="G4" s="19" t="s">
        <v>9</v>
      </c>
      <c r="H4" s="15" t="s">
        <v>10</v>
      </c>
      <c r="I4" s="29" t="s">
        <v>3</v>
      </c>
      <c r="J4" s="29"/>
      <c r="K4" s="29"/>
    </row>
    <row r="5" s="4" customFormat="1" ht="21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50" t="s">
        <v>15</v>
      </c>
    </row>
    <row r="6" s="5" customFormat="1" ht="21" customHeight="1" spans="1:11">
      <c r="A6" s="20"/>
      <c r="B6" s="25" t="s">
        <v>16</v>
      </c>
      <c r="C6" s="26" t="s">
        <v>98</v>
      </c>
      <c r="D6" s="26"/>
      <c r="E6" s="27" t="s">
        <v>18</v>
      </c>
      <c r="F6" s="26" t="s">
        <v>98</v>
      </c>
      <c r="G6" s="26"/>
      <c r="H6" s="27" t="s">
        <v>20</v>
      </c>
      <c r="I6" s="26" t="s">
        <v>98</v>
      </c>
      <c r="J6" s="26"/>
      <c r="K6" s="61">
        <f>I6/F6</f>
        <v>1</v>
      </c>
    </row>
    <row r="7" s="5" customFormat="1" ht="21" customHeight="1" spans="1:11">
      <c r="A7" s="20"/>
      <c r="B7" s="28" t="s">
        <v>22</v>
      </c>
      <c r="C7" s="26" t="s">
        <v>98</v>
      </c>
      <c r="D7" s="26"/>
      <c r="E7" s="28" t="s">
        <v>22</v>
      </c>
      <c r="F7" s="26" t="s">
        <v>98</v>
      </c>
      <c r="G7" s="26"/>
      <c r="H7" s="28" t="s">
        <v>22</v>
      </c>
      <c r="I7" s="26" t="s">
        <v>98</v>
      </c>
      <c r="J7" s="26"/>
      <c r="K7" s="61"/>
    </row>
    <row r="8" s="5" customFormat="1" ht="21" customHeight="1" spans="1:11">
      <c r="A8" s="20"/>
      <c r="B8" s="29" t="s">
        <v>23</v>
      </c>
      <c r="C8" s="26"/>
      <c r="D8" s="26"/>
      <c r="E8" s="29" t="s">
        <v>23</v>
      </c>
      <c r="F8" s="26"/>
      <c r="G8" s="26"/>
      <c r="H8" s="29" t="s">
        <v>23</v>
      </c>
      <c r="I8" s="26"/>
      <c r="J8" s="26"/>
      <c r="K8" s="61"/>
    </row>
    <row r="9" s="5" customFormat="1" ht="25.2" customHeight="1" spans="1:11">
      <c r="A9" s="20" t="s">
        <v>24</v>
      </c>
      <c r="B9" s="30" t="s">
        <v>25</v>
      </c>
      <c r="C9" s="31"/>
      <c r="D9" s="31"/>
      <c r="E9" s="32"/>
      <c r="F9" s="22" t="s">
        <v>26</v>
      </c>
      <c r="G9" s="23"/>
      <c r="H9" s="23"/>
      <c r="I9" s="23"/>
      <c r="J9" s="24"/>
      <c r="K9" s="15" t="s">
        <v>27</v>
      </c>
    </row>
    <row r="10" s="5" customFormat="1" ht="30" customHeight="1" spans="1:11">
      <c r="A10" s="20"/>
      <c r="B10" s="16" t="s">
        <v>165</v>
      </c>
      <c r="C10" s="33"/>
      <c r="D10" s="33"/>
      <c r="E10" s="33"/>
      <c r="F10" s="34" t="s">
        <v>165</v>
      </c>
      <c r="G10" s="34"/>
      <c r="H10" s="34"/>
      <c r="I10" s="34"/>
      <c r="J10" s="34"/>
      <c r="K10" s="26" t="s">
        <v>21</v>
      </c>
    </row>
    <row r="11" s="5" customFormat="1" ht="18" customHeight="1" spans="1:11">
      <c r="A11" s="35" t="s">
        <v>30</v>
      </c>
      <c r="B11" s="36" t="s">
        <v>31</v>
      </c>
      <c r="C11" s="36" t="s">
        <v>32</v>
      </c>
      <c r="D11" s="21" t="s">
        <v>33</v>
      </c>
      <c r="E11" s="36" t="s">
        <v>34</v>
      </c>
      <c r="F11" s="37" t="s">
        <v>35</v>
      </c>
      <c r="G11" s="38"/>
      <c r="H11" s="39"/>
      <c r="I11" s="36" t="s">
        <v>36</v>
      </c>
      <c r="J11" s="62" t="s">
        <v>37</v>
      </c>
      <c r="K11" s="42" t="s">
        <v>38</v>
      </c>
    </row>
    <row r="12" s="5" customFormat="1" ht="23.4" customHeight="1" spans="1:11">
      <c r="A12" s="40"/>
      <c r="B12" s="41"/>
      <c r="C12" s="41"/>
      <c r="D12" s="21"/>
      <c r="E12" s="41"/>
      <c r="F12" s="15" t="s">
        <v>39</v>
      </c>
      <c r="G12" s="15" t="s">
        <v>40</v>
      </c>
      <c r="H12" s="15" t="s">
        <v>41</v>
      </c>
      <c r="I12" s="41"/>
      <c r="J12" s="63"/>
      <c r="K12" s="42"/>
    </row>
    <row r="13" s="5" customFormat="1" ht="21" customHeight="1" spans="1:11">
      <c r="A13" s="40"/>
      <c r="B13" s="42" t="s">
        <v>42</v>
      </c>
      <c r="C13" s="34" t="s">
        <v>43</v>
      </c>
      <c r="D13" s="138" t="s">
        <v>166</v>
      </c>
      <c r="E13" s="43" t="s">
        <v>45</v>
      </c>
      <c r="F13" s="44" t="s">
        <v>46</v>
      </c>
      <c r="G13" s="139">
        <v>1</v>
      </c>
      <c r="H13" s="34" t="s">
        <v>129</v>
      </c>
      <c r="I13" s="26" t="s">
        <v>21</v>
      </c>
      <c r="J13" s="26" t="s">
        <v>48</v>
      </c>
      <c r="K13" s="26" t="s">
        <v>45</v>
      </c>
    </row>
    <row r="14" s="5" customFormat="1" ht="21" customHeight="1" spans="1:11">
      <c r="A14" s="40"/>
      <c r="B14" s="21"/>
      <c r="C14" s="34" t="s">
        <v>49</v>
      </c>
      <c r="D14" s="133" t="s">
        <v>167</v>
      </c>
      <c r="E14" s="34" t="s">
        <v>51</v>
      </c>
      <c r="F14" s="44" t="s">
        <v>46</v>
      </c>
      <c r="G14" s="139">
        <v>100</v>
      </c>
      <c r="H14" s="34" t="s">
        <v>47</v>
      </c>
      <c r="I14" s="26" t="s">
        <v>21</v>
      </c>
      <c r="J14" s="34" t="s">
        <v>48</v>
      </c>
      <c r="K14" s="34" t="s">
        <v>51</v>
      </c>
    </row>
    <row r="15" s="5" customFormat="1" ht="21" customHeight="1" spans="1:11">
      <c r="A15" s="40"/>
      <c r="B15" s="21"/>
      <c r="C15" s="34" t="s">
        <v>53</v>
      </c>
      <c r="D15" s="133" t="s">
        <v>168</v>
      </c>
      <c r="E15" s="34" t="s">
        <v>51</v>
      </c>
      <c r="F15" s="44" t="s">
        <v>87</v>
      </c>
      <c r="G15" s="139"/>
      <c r="H15" s="34" t="s">
        <v>169</v>
      </c>
      <c r="I15" s="26" t="s">
        <v>21</v>
      </c>
      <c r="J15" s="34" t="s">
        <v>170</v>
      </c>
      <c r="K15" s="34" t="s">
        <v>17</v>
      </c>
    </row>
    <row r="16" s="5" customFormat="1" ht="21" customHeight="1" spans="1:11">
      <c r="A16" s="40"/>
      <c r="B16" s="21"/>
      <c r="C16" s="34" t="s">
        <v>55</v>
      </c>
      <c r="D16" s="133" t="s">
        <v>56</v>
      </c>
      <c r="E16" s="34" t="s">
        <v>51</v>
      </c>
      <c r="F16" s="44" t="s">
        <v>90</v>
      </c>
      <c r="G16" s="139">
        <v>100</v>
      </c>
      <c r="H16" s="34" t="s">
        <v>47</v>
      </c>
      <c r="I16" s="26" t="s">
        <v>21</v>
      </c>
      <c r="J16" s="34" t="s">
        <v>48</v>
      </c>
      <c r="K16" s="34" t="s">
        <v>51</v>
      </c>
    </row>
    <row r="17" s="5" customFormat="1" ht="21" customHeight="1" spans="1:11">
      <c r="A17" s="40"/>
      <c r="B17" s="42" t="s">
        <v>57</v>
      </c>
      <c r="C17" s="34" t="s">
        <v>60</v>
      </c>
      <c r="D17" s="133" t="s">
        <v>171</v>
      </c>
      <c r="E17" s="34" t="s">
        <v>98</v>
      </c>
      <c r="F17" s="44" t="s">
        <v>87</v>
      </c>
      <c r="G17" s="20"/>
      <c r="H17" s="34" t="s">
        <v>172</v>
      </c>
      <c r="I17" s="26" t="s">
        <v>21</v>
      </c>
      <c r="J17" s="34" t="s">
        <v>48</v>
      </c>
      <c r="K17" s="34" t="s">
        <v>98</v>
      </c>
    </row>
    <row r="18" s="5" customFormat="1" ht="21" customHeight="1" spans="1:11">
      <c r="A18" s="40"/>
      <c r="B18" s="21"/>
      <c r="C18" s="34" t="s">
        <v>58</v>
      </c>
      <c r="D18" s="57"/>
      <c r="E18" s="34"/>
      <c r="F18" s="44"/>
      <c r="G18" s="45"/>
      <c r="H18" s="48"/>
      <c r="I18" s="26"/>
      <c r="J18" s="34"/>
      <c r="K18" s="34"/>
    </row>
    <row r="19" s="5" customFormat="1" ht="21" customHeight="1" spans="1:11">
      <c r="A19" s="40"/>
      <c r="B19" s="21"/>
      <c r="C19" s="34" t="s">
        <v>63</v>
      </c>
      <c r="D19" s="48"/>
      <c r="E19" s="34"/>
      <c r="F19" s="49"/>
      <c r="G19" s="49"/>
      <c r="H19" s="49"/>
      <c r="I19" s="48"/>
      <c r="J19" s="34"/>
      <c r="K19" s="34"/>
    </row>
    <row r="20" s="5" customFormat="1" ht="21" customHeight="1" spans="1:11">
      <c r="A20" s="40"/>
      <c r="B20" s="21"/>
      <c r="C20" s="34" t="s">
        <v>64</v>
      </c>
      <c r="D20" s="48"/>
      <c r="E20" s="34"/>
      <c r="F20" s="49"/>
      <c r="G20" s="49"/>
      <c r="H20" s="49"/>
      <c r="I20" s="48"/>
      <c r="J20" s="34"/>
      <c r="K20" s="34"/>
    </row>
    <row r="21" s="5" customFormat="1" ht="27.6" customHeight="1" spans="1:11">
      <c r="A21" s="40"/>
      <c r="B21" s="50" t="s">
        <v>65</v>
      </c>
      <c r="C21" s="34" t="s">
        <v>66</v>
      </c>
      <c r="D21" s="66" t="s">
        <v>67</v>
      </c>
      <c r="E21" s="51" t="s">
        <v>51</v>
      </c>
      <c r="F21" s="111" t="s">
        <v>68</v>
      </c>
      <c r="G21" s="51" t="s">
        <v>69</v>
      </c>
      <c r="H21" s="51" t="s">
        <v>47</v>
      </c>
      <c r="I21" s="51" t="s">
        <v>119</v>
      </c>
      <c r="J21" s="51" t="s">
        <v>48</v>
      </c>
      <c r="K21" s="51" t="s">
        <v>51</v>
      </c>
    </row>
    <row r="22" s="5" customFormat="1" ht="25.8" customHeight="1" spans="1:11">
      <c r="A22" s="40"/>
      <c r="B22" s="42" t="s">
        <v>71</v>
      </c>
      <c r="C22" s="34" t="s">
        <v>72</v>
      </c>
      <c r="D22" s="48"/>
      <c r="E22" s="34" t="s">
        <v>51</v>
      </c>
      <c r="F22" s="34"/>
      <c r="G22" s="34"/>
      <c r="H22" s="34"/>
      <c r="I22" s="48"/>
      <c r="J22" s="34"/>
      <c r="K22" s="34" t="s">
        <v>51</v>
      </c>
    </row>
    <row r="23" s="5" customFormat="1" ht="18" customHeight="1" spans="1:11">
      <c r="A23" s="54"/>
      <c r="B23" s="21" t="s">
        <v>74</v>
      </c>
      <c r="C23" s="21"/>
      <c r="D23" s="21"/>
      <c r="E23" s="21"/>
      <c r="F23" s="21"/>
      <c r="G23" s="21"/>
      <c r="H23" s="21"/>
      <c r="I23" s="21"/>
      <c r="J23" s="21"/>
      <c r="K23" s="21">
        <v>95</v>
      </c>
    </row>
    <row r="24" s="5" customFormat="1" ht="30" customHeight="1" spans="1:11">
      <c r="A24" s="20" t="s">
        <v>75</v>
      </c>
      <c r="B24" s="29" t="s">
        <v>76</v>
      </c>
      <c r="C24" s="29"/>
      <c r="D24" s="29"/>
      <c r="E24" s="29"/>
      <c r="F24" s="29"/>
      <c r="G24" s="29"/>
      <c r="H24" s="29"/>
      <c r="I24" s="29"/>
      <c r="J24" s="29"/>
      <c r="K24" s="29"/>
    </row>
    <row r="25" s="5" customFormat="1" ht="15" customHeight="1" spans="1:11">
      <c r="A25" s="55" t="s">
        <v>100</v>
      </c>
      <c r="B25" s="56" t="s">
        <v>101</v>
      </c>
      <c r="C25" s="57"/>
      <c r="D25" s="57"/>
      <c r="E25" s="57"/>
      <c r="F25" s="57"/>
      <c r="G25" s="57"/>
      <c r="H25" s="57" t="s">
        <v>102</v>
      </c>
      <c r="I25" s="57" t="s">
        <v>120</v>
      </c>
      <c r="J25" s="57"/>
      <c r="K25" s="57"/>
    </row>
    <row r="26" ht="81" customHeight="1" spans="1:11">
      <c r="A26" s="58" t="s">
        <v>79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6:K26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1">
    <dataValidation type="list" allowBlank="1" showInputMessage="1" showErrorMessage="1" sqref="J13:J22">
      <formula1>"完成,未完成"</formula1>
    </dataValidation>
  </dataValidations>
  <pageMargins left="0.708661417322835" right="0.31496062992126" top="0.551181102362205" bottom="0.354330708661417" header="0.31496062992126" footer="0.31496062992126"/>
  <pageSetup paperSize="9" scale="8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6" workbookViewId="0">
      <selection activeCell="C4" sqref="C4:D4"/>
    </sheetView>
  </sheetViews>
  <sheetFormatPr defaultColWidth="8.22222222222222" defaultRowHeight="15" customHeight="1"/>
  <cols>
    <col min="1" max="1" width="18.8888888888889" style="6" customWidth="1"/>
    <col min="2" max="2" width="15.8888888888889" style="7" customWidth="1"/>
    <col min="3" max="4" width="16.8888888888889" style="8" customWidth="1"/>
    <col min="5" max="5" width="14.5555555555556" style="8" customWidth="1"/>
    <col min="6" max="6" width="9.66666666666667" style="8" customWidth="1"/>
    <col min="7" max="7" width="11.3333333333333" style="8" customWidth="1"/>
    <col min="8" max="8" width="15.7777777777778" style="8" customWidth="1"/>
    <col min="9" max="9" width="12.4444444444444" style="8" customWidth="1"/>
    <col min="10" max="10" width="10.8888888888889" style="8" customWidth="1"/>
    <col min="11" max="11" width="15.6666666666667" style="8" customWidth="1"/>
    <col min="12" max="96" width="7.44444444444444" style="6" customWidth="1"/>
    <col min="97" max="97" width="11.6666666666667" style="6" customWidth="1"/>
    <col min="98" max="98" width="10.8888888888889" style="6" customWidth="1"/>
    <col min="99" max="99" width="19.3333333333333" style="6" customWidth="1"/>
    <col min="100" max="16384" width="8.22222222222222" style="6"/>
  </cols>
  <sheetData>
    <row r="1" ht="18" customHeight="1" spans="1:1">
      <c r="A1" s="9" t="s">
        <v>0</v>
      </c>
    </row>
    <row r="2" s="1" customFormat="1" ht="27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9"/>
    </row>
    <row r="3" s="2" customFormat="1" ht="17.4" customHeight="1" spans="1:11">
      <c r="A3" s="11" t="s">
        <v>2</v>
      </c>
      <c r="B3" s="12" t="s">
        <v>3</v>
      </c>
      <c r="C3" s="12"/>
      <c r="D3" s="12"/>
      <c r="E3" s="13"/>
      <c r="F3" s="13"/>
      <c r="G3" s="13"/>
      <c r="H3" s="13"/>
      <c r="J3" s="60" t="s">
        <v>4</v>
      </c>
      <c r="K3" s="60"/>
    </row>
    <row r="4" s="3" customFormat="1" ht="31.2" customHeight="1" spans="1:11">
      <c r="A4" s="14" t="s">
        <v>5</v>
      </c>
      <c r="B4" s="15" t="s">
        <v>6</v>
      </c>
      <c r="C4" s="77" t="s">
        <v>173</v>
      </c>
      <c r="D4" s="17"/>
      <c r="E4" s="18" t="s">
        <v>8</v>
      </c>
      <c r="F4" s="18"/>
      <c r="G4" s="19" t="s">
        <v>9</v>
      </c>
      <c r="H4" s="15" t="s">
        <v>10</v>
      </c>
      <c r="I4" s="29" t="s">
        <v>3</v>
      </c>
      <c r="J4" s="29"/>
      <c r="K4" s="29"/>
    </row>
    <row r="5" s="4" customFormat="1" ht="22.5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50" t="s">
        <v>15</v>
      </c>
    </row>
    <row r="6" s="5" customFormat="1" ht="22.5" customHeight="1" spans="1:11">
      <c r="A6" s="20"/>
      <c r="B6" s="25" t="s">
        <v>16</v>
      </c>
      <c r="C6" s="26" t="s">
        <v>174</v>
      </c>
      <c r="D6" s="26"/>
      <c r="E6" s="27" t="s">
        <v>18</v>
      </c>
      <c r="F6" s="26" t="s">
        <v>175</v>
      </c>
      <c r="G6" s="26"/>
      <c r="H6" s="27" t="s">
        <v>20</v>
      </c>
      <c r="I6" s="26" t="s">
        <v>175</v>
      </c>
      <c r="J6" s="26"/>
      <c r="K6" s="61">
        <f>I6/F6</f>
        <v>1</v>
      </c>
    </row>
    <row r="7" s="5" customFormat="1" ht="22.5" customHeight="1" spans="1:11">
      <c r="A7" s="20"/>
      <c r="B7" s="28" t="s">
        <v>22</v>
      </c>
      <c r="C7" s="26" t="s">
        <v>174</v>
      </c>
      <c r="D7" s="26"/>
      <c r="E7" s="28" t="s">
        <v>22</v>
      </c>
      <c r="F7" s="26" t="s">
        <v>175</v>
      </c>
      <c r="G7" s="26"/>
      <c r="H7" s="28" t="s">
        <v>22</v>
      </c>
      <c r="I7" s="26" t="s">
        <v>175</v>
      </c>
      <c r="J7" s="26"/>
      <c r="K7" s="61"/>
    </row>
    <row r="8" s="5" customFormat="1" ht="22.5" customHeight="1" spans="1:11">
      <c r="A8" s="20"/>
      <c r="B8" s="29" t="s">
        <v>23</v>
      </c>
      <c r="C8" s="26"/>
      <c r="D8" s="26"/>
      <c r="E8" s="29" t="s">
        <v>23</v>
      </c>
      <c r="F8" s="26"/>
      <c r="G8" s="26"/>
      <c r="H8" s="29" t="s">
        <v>23</v>
      </c>
      <c r="I8" s="26"/>
      <c r="J8" s="26"/>
      <c r="K8" s="61"/>
    </row>
    <row r="9" s="5" customFormat="1" ht="22.8" customHeight="1" spans="1:11">
      <c r="A9" s="20" t="s">
        <v>24</v>
      </c>
      <c r="B9" s="30" t="s">
        <v>25</v>
      </c>
      <c r="C9" s="31"/>
      <c r="D9" s="31"/>
      <c r="E9" s="32"/>
      <c r="F9" s="22" t="s">
        <v>26</v>
      </c>
      <c r="G9" s="23"/>
      <c r="H9" s="23"/>
      <c r="I9" s="23"/>
      <c r="J9" s="24"/>
      <c r="K9" s="15" t="s">
        <v>27</v>
      </c>
    </row>
    <row r="10" s="5" customFormat="1" ht="30" customHeight="1" spans="1:11">
      <c r="A10" s="20"/>
      <c r="B10" s="135" t="s">
        <v>176</v>
      </c>
      <c r="C10" s="136"/>
      <c r="D10" s="136"/>
      <c r="E10" s="136"/>
      <c r="F10" s="49" t="s">
        <v>177</v>
      </c>
      <c r="G10" s="49"/>
      <c r="H10" s="49"/>
      <c r="I10" s="49"/>
      <c r="J10" s="49"/>
      <c r="K10" s="26" t="s">
        <v>21</v>
      </c>
    </row>
    <row r="11" s="5" customFormat="1" ht="21.6" customHeight="1" spans="1:11">
      <c r="A11" s="35" t="s">
        <v>30</v>
      </c>
      <c r="B11" s="36" t="s">
        <v>31</v>
      </c>
      <c r="C11" s="36" t="s">
        <v>32</v>
      </c>
      <c r="D11" s="21" t="s">
        <v>33</v>
      </c>
      <c r="E11" s="36" t="s">
        <v>34</v>
      </c>
      <c r="F11" s="37" t="s">
        <v>35</v>
      </c>
      <c r="G11" s="38"/>
      <c r="H11" s="39"/>
      <c r="I11" s="36" t="s">
        <v>36</v>
      </c>
      <c r="J11" s="62" t="s">
        <v>37</v>
      </c>
      <c r="K11" s="42" t="s">
        <v>38</v>
      </c>
    </row>
    <row r="12" s="5" customFormat="1" ht="27.6" customHeight="1" spans="1:11">
      <c r="A12" s="40"/>
      <c r="B12" s="41"/>
      <c r="C12" s="41"/>
      <c r="D12" s="21"/>
      <c r="E12" s="41"/>
      <c r="F12" s="15" t="s">
        <v>39</v>
      </c>
      <c r="G12" s="15" t="s">
        <v>40</v>
      </c>
      <c r="H12" s="15" t="s">
        <v>41</v>
      </c>
      <c r="I12" s="41"/>
      <c r="J12" s="63"/>
      <c r="K12" s="42"/>
    </row>
    <row r="13" s="5" customFormat="1" ht="24" customHeight="1" spans="1:11">
      <c r="A13" s="40"/>
      <c r="B13" s="42" t="s">
        <v>42</v>
      </c>
      <c r="C13" s="34" t="s">
        <v>43</v>
      </c>
      <c r="D13" s="133" t="s">
        <v>110</v>
      </c>
      <c r="E13" s="43" t="s">
        <v>45</v>
      </c>
      <c r="F13" s="65" t="s">
        <v>46</v>
      </c>
      <c r="G13" s="45">
        <v>100</v>
      </c>
      <c r="H13" s="34" t="s">
        <v>47</v>
      </c>
      <c r="I13" s="26" t="s">
        <v>21</v>
      </c>
      <c r="J13" s="26" t="s">
        <v>48</v>
      </c>
      <c r="K13" s="26" t="s">
        <v>45</v>
      </c>
    </row>
    <row r="14" s="5" customFormat="1" ht="21" customHeight="1" spans="1:11">
      <c r="A14" s="40"/>
      <c r="B14" s="21"/>
      <c r="C14" s="34" t="s">
        <v>49</v>
      </c>
      <c r="D14" s="133" t="s">
        <v>178</v>
      </c>
      <c r="E14" s="34" t="s">
        <v>51</v>
      </c>
      <c r="F14" s="65" t="s">
        <v>46</v>
      </c>
      <c r="G14" s="45">
        <v>100</v>
      </c>
      <c r="H14" s="34" t="s">
        <v>47</v>
      </c>
      <c r="I14" s="26" t="s">
        <v>21</v>
      </c>
      <c r="J14" s="34" t="s">
        <v>48</v>
      </c>
      <c r="K14" s="34" t="s">
        <v>51</v>
      </c>
    </row>
    <row r="15" s="5" customFormat="1" ht="21" customHeight="1" spans="1:11">
      <c r="A15" s="40"/>
      <c r="B15" s="21"/>
      <c r="C15" s="34" t="s">
        <v>53</v>
      </c>
      <c r="D15" s="133" t="s">
        <v>56</v>
      </c>
      <c r="E15" s="34" t="s">
        <v>51</v>
      </c>
      <c r="F15" s="65" t="s">
        <v>90</v>
      </c>
      <c r="G15" s="45">
        <v>100</v>
      </c>
      <c r="H15" s="34" t="s">
        <v>47</v>
      </c>
      <c r="I15" s="26" t="s">
        <v>21</v>
      </c>
      <c r="J15" s="34" t="s">
        <v>48</v>
      </c>
      <c r="K15" s="34" t="s">
        <v>51</v>
      </c>
    </row>
    <row r="16" s="5" customFormat="1" ht="21" customHeight="1" spans="1:11">
      <c r="A16" s="40"/>
      <c r="B16" s="21"/>
      <c r="C16" s="34" t="s">
        <v>55</v>
      </c>
      <c r="D16" s="133" t="s">
        <v>179</v>
      </c>
      <c r="E16" s="34" t="s">
        <v>51</v>
      </c>
      <c r="F16" s="65" t="s">
        <v>46</v>
      </c>
      <c r="G16" s="45">
        <v>100</v>
      </c>
      <c r="H16" s="34" t="s">
        <v>47</v>
      </c>
      <c r="I16" s="26" t="s">
        <v>21</v>
      </c>
      <c r="J16" s="34" t="s">
        <v>48</v>
      </c>
      <c r="K16" s="34" t="s">
        <v>51</v>
      </c>
    </row>
    <row r="17" s="5" customFormat="1" ht="22.05" customHeight="1" spans="1:11">
      <c r="A17" s="40"/>
      <c r="B17" s="42" t="s">
        <v>57</v>
      </c>
      <c r="C17" s="34" t="s">
        <v>58</v>
      </c>
      <c r="D17" s="48"/>
      <c r="E17" s="34"/>
      <c r="F17" s="44"/>
      <c r="G17" s="45"/>
      <c r="H17" s="48"/>
      <c r="I17" s="48"/>
      <c r="J17" s="34"/>
      <c r="K17" s="34"/>
    </row>
    <row r="18" s="5" customFormat="1" ht="22.05" customHeight="1" spans="1:11">
      <c r="A18" s="40"/>
      <c r="B18" s="21"/>
      <c r="C18" s="34" t="s">
        <v>60</v>
      </c>
      <c r="D18" s="57"/>
      <c r="E18" s="34"/>
      <c r="F18" s="44"/>
      <c r="G18" s="45"/>
      <c r="H18" s="48"/>
      <c r="I18" s="26"/>
      <c r="J18" s="34"/>
      <c r="K18" s="34"/>
    </row>
    <row r="19" s="5" customFormat="1" ht="22.05" customHeight="1" spans="1:11">
      <c r="A19" s="40"/>
      <c r="B19" s="21"/>
      <c r="C19" s="34" t="s">
        <v>63</v>
      </c>
      <c r="D19" s="48"/>
      <c r="E19" s="34"/>
      <c r="F19" s="49"/>
      <c r="G19" s="49"/>
      <c r="H19" s="49"/>
      <c r="I19" s="48"/>
      <c r="J19" s="34"/>
      <c r="K19" s="34"/>
    </row>
    <row r="20" s="5" customFormat="1" ht="22.05" customHeight="1" spans="1:11">
      <c r="A20" s="40"/>
      <c r="B20" s="21"/>
      <c r="C20" s="34" t="s">
        <v>64</v>
      </c>
      <c r="D20" s="48" t="s">
        <v>180</v>
      </c>
      <c r="E20" s="34" t="s">
        <v>98</v>
      </c>
      <c r="F20" s="137" t="s">
        <v>46</v>
      </c>
      <c r="G20" s="49" t="s">
        <v>73</v>
      </c>
      <c r="H20" s="34" t="s">
        <v>47</v>
      </c>
      <c r="I20" s="26" t="s">
        <v>21</v>
      </c>
      <c r="J20" s="34" t="s">
        <v>48</v>
      </c>
      <c r="K20" s="34" t="s">
        <v>98</v>
      </c>
    </row>
    <row r="21" s="5" customFormat="1" ht="29.4" customHeight="1" spans="1:11">
      <c r="A21" s="40"/>
      <c r="B21" s="50" t="s">
        <v>65</v>
      </c>
      <c r="C21" s="34" t="s">
        <v>66</v>
      </c>
      <c r="D21" s="66" t="s">
        <v>67</v>
      </c>
      <c r="E21" s="51" t="s">
        <v>51</v>
      </c>
      <c r="F21" s="111" t="s">
        <v>68</v>
      </c>
      <c r="G21" s="51" t="s">
        <v>69</v>
      </c>
      <c r="H21" s="51" t="s">
        <v>47</v>
      </c>
      <c r="I21" s="51" t="s">
        <v>119</v>
      </c>
      <c r="J21" s="51" t="s">
        <v>48</v>
      </c>
      <c r="K21" s="51" t="s">
        <v>51</v>
      </c>
    </row>
    <row r="22" s="5" customFormat="1" ht="25.8" customHeight="1" spans="1:11">
      <c r="A22" s="40"/>
      <c r="B22" s="42" t="s">
        <v>71</v>
      </c>
      <c r="C22" s="34" t="s">
        <v>72</v>
      </c>
      <c r="D22" s="48"/>
      <c r="E22" s="34" t="s">
        <v>51</v>
      </c>
      <c r="F22" s="34"/>
      <c r="G22" s="34"/>
      <c r="H22" s="34"/>
      <c r="I22" s="48"/>
      <c r="J22" s="34"/>
      <c r="K22" s="34" t="s">
        <v>51</v>
      </c>
    </row>
    <row r="23" s="5" customFormat="1" ht="18" customHeight="1" spans="1:11">
      <c r="A23" s="54"/>
      <c r="B23" s="21" t="s">
        <v>74</v>
      </c>
      <c r="C23" s="21"/>
      <c r="D23" s="21"/>
      <c r="E23" s="21"/>
      <c r="F23" s="21"/>
      <c r="G23" s="21"/>
      <c r="H23" s="21"/>
      <c r="I23" s="21"/>
      <c r="J23" s="21"/>
      <c r="K23" s="21">
        <v>100</v>
      </c>
    </row>
    <row r="24" s="5" customFormat="1" ht="34.2" customHeight="1" spans="1:11">
      <c r="A24" s="20" t="s">
        <v>75</v>
      </c>
      <c r="B24" s="29" t="s">
        <v>76</v>
      </c>
      <c r="C24" s="29"/>
      <c r="D24" s="29"/>
      <c r="E24" s="29"/>
      <c r="F24" s="29"/>
      <c r="G24" s="29"/>
      <c r="H24" s="29"/>
      <c r="I24" s="29"/>
      <c r="J24" s="29"/>
      <c r="K24" s="29"/>
    </row>
    <row r="25" s="5" customFormat="1" ht="19.5" customHeight="1" spans="1:11">
      <c r="A25" s="55" t="s">
        <v>100</v>
      </c>
      <c r="B25" s="56" t="s">
        <v>101</v>
      </c>
      <c r="C25" s="57"/>
      <c r="D25" s="57"/>
      <c r="E25" s="57"/>
      <c r="F25" s="57"/>
      <c r="G25" s="57"/>
      <c r="H25" s="57" t="s">
        <v>102</v>
      </c>
      <c r="I25" s="57" t="s">
        <v>120</v>
      </c>
      <c r="J25" s="57"/>
      <c r="K25" s="57"/>
    </row>
    <row r="26" ht="69.6" customHeight="1" spans="1:11">
      <c r="A26" s="58" t="s">
        <v>79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6:K26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1"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590551181102362" right="0.393700787401575" top="0.551181102362205" bottom="0.354330708661417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1.安全生产监管经费</vt:lpstr>
      <vt:lpstr>2.2021一事一议</vt:lpstr>
      <vt:lpstr>3.村级组织运转经费</vt:lpstr>
      <vt:lpstr>4.环境保护经费</vt:lpstr>
      <vt:lpstr>5.环境综合整治</vt:lpstr>
      <vt:lpstr>6.纪委办案经费</vt:lpstr>
      <vt:lpstr>7.独生子女费</vt:lpstr>
      <vt:lpstr>8.机关用房修缮</vt:lpstr>
      <vt:lpstr>9.乡镇事业费</vt:lpstr>
      <vt:lpstr>10.信访稳定</vt:lpstr>
      <vt:lpstr>11.扶持壮大村集体贾家坞</vt:lpstr>
      <vt:lpstr>12.农村公益事业奖补资金</vt:lpstr>
      <vt:lpstr>13.美丽精品村奖补项目</vt:lpstr>
      <vt:lpstr>14.2023年中央农村综合改革资金</vt:lpstr>
      <vt:lpstr>15.2023年第五批次建设用地邱佐村征地补偿</vt:lpstr>
      <vt:lpstr>16.2023年美丽乡村奖补项目</vt:lpstr>
      <vt:lpstr>17.2023年美丽乡村奖补项目</vt:lpstr>
      <vt:lpstr>18.2022年工业解遗建设用地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</dc:creator>
  <cp:lastModifiedBy>yun</cp:lastModifiedBy>
  <cp:revision>0</cp:revision>
  <dcterms:created xsi:type="dcterms:W3CDTF">2006-09-16T00:00:00Z</dcterms:created>
  <cp:lastPrinted>2024-04-01T04:47:00Z</cp:lastPrinted>
  <dcterms:modified xsi:type="dcterms:W3CDTF">2024-12-05T03:48:21Z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B032148215DF45F2B8D5C10126D67820</vt:lpwstr>
  </property>
  <property fmtid="{D5CDD505-2E9C-101B-9397-08002B2CF9AE}" pid="3" name="KSOProductBuildVer">
    <vt:lpwstr>2052-12.1.0.19302</vt:lpwstr>
  </property>
</Properties>
</file>