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0" firstSheet="4" activeTab="4"/>
  </bookViews>
  <sheets>
    <sheet name="高阳县古城保护修缮恢复、全域旅游配套服务设施建设等项目一案两书" sheetId="1" r:id="rId1"/>
    <sheet name="保财教【2022】69号-2022年旅游发展专项资金（旅游厕所" sheetId="3" r:id="rId2"/>
    <sheet name="文化文物保护及文物解说（劳务派遣）" sheetId="4" r:id="rId3"/>
    <sheet name="执法队运行经费" sheetId="5" r:id="rId4"/>
    <sheet name="农村文化建设专项资金-送戏下乡（公共文化服务体系建设）" sheetId="13" r:id="rId5"/>
    <sheet name="高阳广电网络公司事业身份人员补贴" sheetId="14" r:id="rId6"/>
    <sheet name="高阳县美术馆、公共图书馆、文化馆站免费开放资金（县级配套）" sheetId="15" r:id="rId7"/>
    <sheet name="冀财教【2021】152号-提前下达2022年省级非物质文化遗" sheetId="16" r:id="rId8"/>
    <sheet name="冀财教【2022】155号-提前下达2022年省级“三馆一站”" sheetId="7" r:id="rId9"/>
    <sheet name="冀财教【2021】141号-提前下达2022年中央补助地方美术" sheetId="8" r:id="rId10"/>
    <sheet name="冀财教【2021】138号-提前下达2022年中央补助地方公共" sheetId="9" r:id="rId11"/>
    <sheet name="冀财教【2022】81号-2022年中央支持地方公共文化服务体" sheetId="10" r:id="rId12"/>
    <sheet name="2021年国家文物保护专项资金-冀财教【2020】143号" sheetId="11" r:id="rId13"/>
    <sheet name="农村大喇叭广播系统工程线路运行维护费" sheetId="12" r:id="rId14"/>
    <sheet name="文化馆房租" sheetId="17" r:id="rId15"/>
    <sheet name="文化馆房租 (2)" sheetId="28" r:id="rId16"/>
    <sheet name="图书馆升级改造资金" sheetId="18" r:id="rId17"/>
    <sheet name="旅发大会相关费用" sheetId="20" r:id="rId18"/>
    <sheet name="创建4A级孝义河景区前期规划设计费用" sheetId="19" r:id="rId19"/>
    <sheet name="文物安全、保护经费" sheetId="21" r:id="rId20"/>
    <sheet name="文化馆运行经费" sheetId="22" r:id="rId21"/>
    <sheet name="全域旅游规划项目" sheetId="27" r:id="rId22"/>
    <sheet name="农村文化建设专项资金-农村文体活动经费" sheetId="26" r:id="rId23"/>
    <sheet name="冀财债【2022】35号-2022年第八批新增政府债券资金（高" sheetId="25" r:id="rId24"/>
    <sheet name="2021年不可移动文物安全隐患排查整治专项资金" sheetId="24" r:id="rId25"/>
    <sheet name="文物保护单位加固修缮经费" sheetId="23" r:id="rId26"/>
  </sheets>
  <calcPr calcId="144525"/>
</workbook>
</file>

<file path=xl/sharedStrings.xml><?xml version="1.0" encoding="utf-8"?>
<sst xmlns="http://schemas.openxmlformats.org/spreadsheetml/2006/main" count="2851" uniqueCount="389">
  <si>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</si>
  <si>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</si>
  <si>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</si>
  <si>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高阳县文化广电和旅游局</t>
  </si>
  <si>
    <t>金额单位：万元</t>
  </si>
  <si>
    <t>一、基本情况</t>
  </si>
  <si>
    <t>项目名称</t>
  </si>
  <si>
    <t>高阳县古城保护修缮恢复、全域旅游配套服务设施建设等项目一案两书费用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</si>
  <si>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</si>
  <si>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</si>
  <si>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</si>
  <si>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</si>
  <si>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</si>
  <si>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</si>
  <si>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</si>
  <si>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</si>
  <si>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</si>
  <si>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</si>
  <si>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42.3</t>
  </si>
  <si>
    <t>到位数</t>
  </si>
  <si>
    <t>执行数</t>
  </si>
  <si>
    <t>32</t>
  </si>
  <si>
    <t>75.65%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</si>
  <si>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</si>
  <si>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</si>
  <si>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</si>
  <si>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</si>
  <si>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</si>
  <si>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</si>
  <si>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编制古城保护修缮恢复项目、全域旅游配套服务设施建设、古城保护修复工程一案两书、项目建议书和可研报告</t>
  </si>
  <si>
    <t>项目建议书和可研报告已完成编制</t>
  </si>
  <si>
    <t>99%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</si>
  <si>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</si>
  <si>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</si>
  <si>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</si>
  <si>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</si>
  <si>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</si>
  <si>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</si>
  <si>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</si>
  <si>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</si>
  <si>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</si>
  <si>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</si>
  <si>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</si>
  <si>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</si>
  <si>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</si>
  <si>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</si>
  <si>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一案两书项目数量</t>
  </si>
  <si>
    <t>10</t>
  </si>
  <si>
    <t>=</t>
  </si>
  <si>
    <t>6</t>
  </si>
  <si>
    <t>个</t>
  </si>
  <si>
    <t>6个</t>
  </si>
  <si>
    <t>完成</t>
  </si>
  <si>
    <t>质量指标</t>
  </si>
  <si>
    <t>可研、一案两书利用率</t>
  </si>
  <si>
    <t>20</t>
  </si>
  <si>
    <t>≥</t>
  </si>
  <si>
    <t>90</t>
  </si>
  <si>
    <t>%</t>
  </si>
  <si>
    <t>90%</t>
  </si>
  <si>
    <t>18</t>
  </si>
  <si>
    <t>时效指标</t>
  </si>
  <si>
    <t>可研、一案两书按期完成率</t>
  </si>
  <si>
    <t>100</t>
  </si>
  <si>
    <t>100%</t>
  </si>
  <si>
    <t>成本指标</t>
  </si>
  <si>
    <t>成本控制率</t>
  </si>
  <si>
    <t>≤</t>
  </si>
  <si>
    <t>控制在预算内</t>
  </si>
  <si>
    <t>效益指标
（30）</t>
  </si>
  <si>
    <t>社会效益指标</t>
  </si>
  <si>
    <t>旅游服务业发展情况</t>
  </si>
  <si>
    <t>30</t>
  </si>
  <si>
    <t>文字描述</t>
  </si>
  <si>
    <t>进一步推动发展</t>
  </si>
  <si>
    <t>29</t>
  </si>
  <si>
    <t>满意度指标
（10）</t>
  </si>
  <si>
    <t>满意度指标</t>
  </si>
  <si>
    <t>预算执行率
（10）</t>
  </si>
  <si>
    <t>预算执行率</t>
  </si>
  <si>
    <t>实际执行数占预算数的比例</t>
  </si>
  <si>
    <t>自评总分</t>
  </si>
  <si>
    <t>五、存在问题、原因及下一步整改措施</t>
  </si>
  <si>
    <t>项目完成情况良好</t>
  </si>
  <si>
    <t>填报人：</t>
  </si>
  <si>
    <t>联系电话：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</si>
  <si>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</si>
  <si>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保财教[2022]69号-2022年旅游发展专项资金（旅游厕所革命补助）</t>
  </si>
  <si>
    <t>7.5</t>
  </si>
  <si>
    <t>0</t>
  </si>
  <si>
    <t>0%</t>
  </si>
  <si>
    <t>补助资金发放到位、完善旅游基础设施建设</t>
  </si>
  <si>
    <t>工作尚未开展，未形成支出</t>
  </si>
  <si>
    <t>旅游厕所数量</t>
  </si>
  <si>
    <t>座</t>
  </si>
  <si>
    <t>未完成</t>
  </si>
  <si>
    <t>资金发放到位率</t>
  </si>
  <si>
    <t>资金支出率</t>
  </si>
  <si>
    <t>补助标准</t>
  </si>
  <si>
    <t>万元</t>
  </si>
  <si>
    <t>可持续影响指标</t>
  </si>
  <si>
    <t>调动积极性</t>
  </si>
  <si>
    <t>进一步调动积极性</t>
  </si>
  <si>
    <t>因资金下达时间较晚，尚未形成支出，结转至2023年尽快完成支出。</t>
  </si>
  <si>
    <t>文化文物保护及文物解说（劳务派遣）</t>
  </si>
  <si>
    <t>73</t>
  </si>
  <si>
    <t>70.46616</t>
  </si>
  <si>
    <t>96.53%</t>
  </si>
  <si>
    <t>按时支付劳务费；保证文化工作、文物保护工作及文物解说工作的正常开展</t>
  </si>
  <si>
    <t>已支付劳务费，文物解说工作正常开展。</t>
  </si>
  <si>
    <t>劳务派遣人员数量</t>
  </si>
  <si>
    <t>16.00</t>
  </si>
  <si>
    <t>人</t>
  </si>
  <si>
    <t>16人</t>
  </si>
  <si>
    <t>工作完成率</t>
  </si>
  <si>
    <t>95.00</t>
  </si>
  <si>
    <t>95%</t>
  </si>
  <si>
    <t>及时性</t>
  </si>
  <si>
    <t>及时开展工作</t>
  </si>
  <si>
    <t>100.00</t>
  </si>
  <si>
    <t>工作开展情况</t>
  </si>
  <si>
    <t>正常开展</t>
  </si>
  <si>
    <t>&gt;=</t>
  </si>
  <si>
    <t>94.84%</t>
  </si>
  <si>
    <t>9</t>
  </si>
  <si>
    <t>项目运行情况良好，资金均按时足额拨付。</t>
  </si>
  <si>
    <t>执法队运行经费</t>
  </si>
  <si>
    <t>40</t>
  </si>
  <si>
    <t>按时支付执法队日常开支，保障执法队工作的正常开展</t>
  </si>
  <si>
    <t>在职人员数量</t>
  </si>
  <si>
    <t>8.00</t>
  </si>
  <si>
    <t>运转保障率</t>
  </si>
  <si>
    <t>保障年度</t>
  </si>
  <si>
    <t>1.00</t>
  </si>
  <si>
    <t>年</t>
  </si>
  <si>
    <t>办公任务开展的持续性</t>
  </si>
  <si>
    <t>工作正常持续开展</t>
  </si>
  <si>
    <t>农村文化建设专项资金-送戏下乡（公共文化服务体系建设）</t>
  </si>
  <si>
    <t>送地方戏下乡，活跃群众文化生活；保障广大群众的基本文化权益</t>
  </si>
  <si>
    <t>本年共开展送戏下乡40场，丰富了群众文化生活。</t>
  </si>
  <si>
    <t>组织开展戏曲进乡村的场次数</t>
  </si>
  <si>
    <t>40.00</t>
  </si>
  <si>
    <t>次</t>
  </si>
  <si>
    <t>40次</t>
  </si>
  <si>
    <t>任务完成率</t>
  </si>
  <si>
    <t>85.00</t>
  </si>
  <si>
    <t>演出按时完成率</t>
  </si>
  <si>
    <t>演出成本</t>
  </si>
  <si>
    <t>&lt;=</t>
  </si>
  <si>
    <t>5000.00</t>
  </si>
  <si>
    <t>元</t>
  </si>
  <si>
    <t>5000元</t>
  </si>
  <si>
    <t>公共文化服务水平</t>
  </si>
  <si>
    <t>稳步提升</t>
  </si>
  <si>
    <t>年初绩效目标设定准确，执行情况良好。</t>
  </si>
  <si>
    <t>高阳广电网络公司事业身份人员补贴</t>
  </si>
  <si>
    <t>23.088</t>
  </si>
  <si>
    <t>妥善处理好人员分流的后续工作；高阳广电网络公司事业身份人员补贴发放到位</t>
  </si>
  <si>
    <t>资金已全部足额拨付到位</t>
  </si>
  <si>
    <t>补助人数</t>
  </si>
  <si>
    <t>13</t>
  </si>
  <si>
    <t>13人</t>
  </si>
  <si>
    <t>补助发放精准率</t>
  </si>
  <si>
    <t>补助发放时间</t>
  </si>
  <si>
    <t>及时发放</t>
  </si>
  <si>
    <t>发放及时</t>
  </si>
  <si>
    <t>人均补助标准</t>
  </si>
  <si>
    <t>1480.00</t>
  </si>
  <si>
    <t>1480元</t>
  </si>
  <si>
    <t>人员分流后续工作情况</t>
  </si>
  <si>
    <t>妥善处理</t>
  </si>
  <si>
    <t>工作完成情况良好</t>
  </si>
  <si>
    <t>95</t>
  </si>
  <si>
    <t>绩效目标全部完成</t>
  </si>
  <si>
    <t>高阳县美术馆、公共图书馆、文化馆[站]免费开放资金（县级配套）</t>
  </si>
  <si>
    <t>27</t>
  </si>
  <si>
    <t>补助县美术馆、县图书馆、县文化馆及8个乡镇综合文化站免费开放；免费开放服务水平稳步提升</t>
  </si>
  <si>
    <t>文化场馆（站）全部免费开放，并按工作计划举办文化活动</t>
  </si>
  <si>
    <t>补助数量</t>
  </si>
  <si>
    <t>8个</t>
  </si>
  <si>
    <t>资金支付率</t>
  </si>
  <si>
    <t>资金支付的及时性</t>
  </si>
  <si>
    <t>及时</t>
  </si>
  <si>
    <t>场馆运转情况</t>
  </si>
  <si>
    <t>正常运转</t>
  </si>
  <si>
    <t>24</t>
  </si>
  <si>
    <t>整体上来看，“三馆一站”免费开放资金预算项目完成情况良好，质量指标应量化</t>
  </si>
  <si>
    <t>冀财教[2021]152号-提前下达2022年省级非物质文化遗产保护专项资金</t>
  </si>
  <si>
    <t>转移支付项目</t>
  </si>
  <si>
    <t>0.6</t>
  </si>
  <si>
    <t>补助我县省级非物质文化遗产代表性传承人高进生开展冀中笙管乐（延福屯村音乐会）传习活动</t>
  </si>
  <si>
    <t>已足额拨付非遗传承人补助，进一步推动了中华优秀传统文化的传承。</t>
  </si>
  <si>
    <t>1</t>
  </si>
  <si>
    <t>1人</t>
  </si>
  <si>
    <t>补助发放到位率</t>
  </si>
  <si>
    <t>&gt;</t>
  </si>
  <si>
    <t>按规定时间及时发放</t>
  </si>
  <si>
    <t>＝</t>
  </si>
  <si>
    <t>0.60</t>
  </si>
  <si>
    <t>0.6万元</t>
  </si>
  <si>
    <t>对中华优秀传统文化传承影响</t>
  </si>
  <si>
    <t>显著</t>
  </si>
  <si>
    <t>较好的完成了绩效目标。</t>
  </si>
  <si>
    <t>冀财教[2021]155号-提前下达2022年省级“三馆一站”免费开放补助资金</t>
  </si>
  <si>
    <t>10.5</t>
  </si>
  <si>
    <t>补助县图书馆、县文化馆、县美术馆及8个乡镇综合文化站免费开放；免费开放服务水平稳步提升</t>
  </si>
  <si>
    <t>三馆一站全部免费对外开放，活动正在按工作计划开展，结束后将根据相关规定及流程完成资金拨付。</t>
  </si>
  <si>
    <t>补助资金到位率</t>
  </si>
  <si>
    <t>举办文化活动较上年增长</t>
  </si>
  <si>
    <t>进一步增长</t>
  </si>
  <si>
    <t>项目预算执行数</t>
  </si>
  <si>
    <t>10.50</t>
  </si>
  <si>
    <t>10.5万元</t>
  </si>
  <si>
    <t>经济效益指标</t>
  </si>
  <si>
    <t>免费开放服务水平稳步提升</t>
  </si>
  <si>
    <t>长期</t>
  </si>
  <si>
    <t>较好的完成了绩效目标，下一步将继续量化绩效指标，便于评价。</t>
  </si>
  <si>
    <t>冀财教[2021]141号-提前下达2022年中央补助地方美术馆、公共图书馆、文化馆（站）免费开放补助资金</t>
  </si>
  <si>
    <t>63</t>
  </si>
  <si>
    <t>补助县图书馆、县文化馆、县美术馆及8个乡镇综合文化站免费开放，向社会提供基本公共文化服务；免费开放服务水平稳步提升</t>
  </si>
  <si>
    <t>县图书馆、县文化馆、县美术馆及8个乡镇综合文化站免费开放，向社会提供基本公共文化服务；免费开放服务水平稳步提升</t>
  </si>
  <si>
    <t>预算执行数</t>
  </si>
  <si>
    <t xml:space="preserve">&lt;=
</t>
  </si>
  <si>
    <t>63万元</t>
  </si>
  <si>
    <t>冀财教[2021]138号-提前下达2022年中央补助地方公共文化服务体系建设专项资金</t>
  </si>
  <si>
    <t>119.7</t>
  </si>
  <si>
    <t>提供基本公共文化服务项目，保障广大群众基本文化权益；改善基础公共文化体育设施条件，加强基层公共文化服务人才建设</t>
  </si>
  <si>
    <t>为群众提供公共文化服务项目，举办了多个大型文化演出，阅读活动等，基本公共文化服务水平稳步提升。</t>
  </si>
  <si>
    <t>新增文化广场数量</t>
  </si>
  <si>
    <t>6.00</t>
  </si>
  <si>
    <t>项目建设完工率</t>
  </si>
  <si>
    <t>完成及时率</t>
  </si>
  <si>
    <t>119.70</t>
  </si>
  <si>
    <t>119.7万元</t>
  </si>
  <si>
    <t>服务水平提升</t>
  </si>
  <si>
    <t>整体来看，较好的完成了绩效目标，未来将继续加强绩效监控。</t>
  </si>
  <si>
    <t>冀财教[2022]81号-2022年中央支持地方公共文化服务体系建设补助资金</t>
  </si>
  <si>
    <t>17.66</t>
  </si>
  <si>
    <t>提供基本公共文化服务项目，保障广大群众基本文化权益</t>
  </si>
  <si>
    <t>2021年国家文物保护专项资金-冀财教[2020]143号</t>
  </si>
  <si>
    <t>55.8339</t>
  </si>
  <si>
    <t>提升文物安全水平，完成李氏家族墓安防工程建设，符合工程施工质量验收相关要求</t>
  </si>
  <si>
    <t>已完成高阳李氏家族墓安防工程建设，验收合格</t>
  </si>
  <si>
    <t>文物保护面积</t>
  </si>
  <si>
    <t>30000.00</t>
  </si>
  <si>
    <t>平方米</t>
  </si>
  <si>
    <t>30000平方米</t>
  </si>
  <si>
    <t>项目验收合格率</t>
  </si>
  <si>
    <t>资金拨付及时性</t>
  </si>
  <si>
    <t>超概算比率</t>
  </si>
  <si>
    <t>10.00</t>
  </si>
  <si>
    <t>未超出概算</t>
  </si>
  <si>
    <t>文物安全</t>
  </si>
  <si>
    <t>安全</t>
  </si>
  <si>
    <t>加强了文物安全性</t>
  </si>
  <si>
    <t>80</t>
  </si>
  <si>
    <t>88.83%</t>
  </si>
  <si>
    <t>李氏家族墓安防工程已完工，并验收合格</t>
  </si>
  <si>
    <t>农村大喇叭广播系统工程线路运行维护费</t>
  </si>
  <si>
    <t>50.05</t>
  </si>
  <si>
    <t>确保154个农村大喇叭正常运转，安全播出</t>
  </si>
  <si>
    <t>大喇叭正常运转个数</t>
  </si>
  <si>
    <t>154.00</t>
  </si>
  <si>
    <t>合格率</t>
  </si>
  <si>
    <t>90.00</t>
  </si>
  <si>
    <t>维修及时率</t>
  </si>
  <si>
    <t>项目持续发挥作用的期限</t>
  </si>
  <si>
    <t>2.00</t>
  </si>
  <si>
    <t>因资金下达时间较晚，尚未形成支出。</t>
  </si>
  <si>
    <t>文化馆房租</t>
  </si>
  <si>
    <t>支付文化馆房租，保障文化馆正常运行</t>
  </si>
  <si>
    <t>文化馆正常运行</t>
  </si>
  <si>
    <t>年租金</t>
  </si>
  <si>
    <t>20万元</t>
  </si>
  <si>
    <t>按时支付</t>
  </si>
  <si>
    <t>场馆运行情况</t>
  </si>
  <si>
    <t>文化馆运行情况良好，较好的实现了年初绩效目标。</t>
  </si>
  <si>
    <t>10.15</t>
  </si>
  <si>
    <t>10.15万元</t>
  </si>
  <si>
    <t>图书馆升级改造资金</t>
  </si>
  <si>
    <t>图书馆完成升级改造提升</t>
  </si>
  <si>
    <t>图书馆已完成升级改造提升</t>
  </si>
  <si>
    <t>工程量完成率</t>
  </si>
  <si>
    <t>（截止预算年度末的完成情况）</t>
  </si>
  <si>
    <t>验收合格率</t>
  </si>
  <si>
    <t>验收合格</t>
  </si>
  <si>
    <t>成本控制在预算内</t>
  </si>
  <si>
    <t>图书馆正常运转</t>
  </si>
  <si>
    <t>旅发大会相关费用</t>
  </si>
  <si>
    <t>51.16</t>
  </si>
  <si>
    <t>及时拨付旅发大会举办过程中发生的相关费用、推动旅游业发展</t>
  </si>
  <si>
    <t>拨付旅发大会举办过程中发生的相关费用、推动了旅游业发展</t>
  </si>
  <si>
    <t>讲解员用品</t>
  </si>
  <si>
    <t>套</t>
  </si>
  <si>
    <t>旅发相关用品质量合格率</t>
  </si>
  <si>
    <t>旅游业发展</t>
  </si>
  <si>
    <t>进一步发展</t>
  </si>
  <si>
    <t>较好的完成了绩效目标</t>
  </si>
  <si>
    <t>创建4A级孝义河景区前期规划设计费用</t>
  </si>
  <si>
    <t>编制完成《高阳孝义河4A景区规划》</t>
  </si>
  <si>
    <t>规划设计费金额</t>
  </si>
  <si>
    <t>达到国家规划要求程度</t>
  </si>
  <si>
    <t>按甲方时间要求完成情况</t>
  </si>
  <si>
    <t>实际支出金额占预算金额的比例</t>
  </si>
  <si>
    <t>反映办公任务是否正常持续开展</t>
  </si>
  <si>
    <t>持续开展</t>
  </si>
  <si>
    <t>文物安全、保护经费</t>
  </si>
  <si>
    <t>7.022</t>
  </si>
  <si>
    <t>加强齐氏旧居、李氏家族墓安防工程、李鸿藻故居、布里留法工艺学校旧址的管护，保障文物安全和完整性</t>
  </si>
  <si>
    <t>加强对纪念馆的管护</t>
  </si>
  <si>
    <t>纪念馆数量</t>
  </si>
  <si>
    <t>维护成本</t>
  </si>
  <si>
    <t>长期使用性</t>
  </si>
  <si>
    <t>保障文物安全和完整性</t>
  </si>
  <si>
    <t>文化馆运行经费</t>
  </si>
  <si>
    <t>15</t>
  </si>
  <si>
    <t>10.875176</t>
  </si>
  <si>
    <t>72.5%</t>
  </si>
  <si>
    <t>保障文化馆的正常运转，日常维护及时</t>
  </si>
  <si>
    <t>文化馆正常运转</t>
  </si>
  <si>
    <t>96%</t>
  </si>
  <si>
    <t>办公用空调购置台数</t>
  </si>
  <si>
    <t>台</t>
  </si>
  <si>
    <t>购置设备合格率</t>
  </si>
  <si>
    <t>资金保障年度</t>
  </si>
  <si>
    <t>1年</t>
  </si>
  <si>
    <t>总支出不超过年度预算</t>
  </si>
  <si>
    <t>未超出预算</t>
  </si>
  <si>
    <t>提升</t>
  </si>
  <si>
    <t>有所提升</t>
  </si>
  <si>
    <t>全域旅游规划项目</t>
  </si>
  <si>
    <t>编制我县全域旅游规划；推动旅游业发展</t>
  </si>
  <si>
    <t>全域旅游规划数量</t>
  </si>
  <si>
    <t>全域旅游规划情况利用率</t>
  </si>
  <si>
    <t>全域旅游规划按期完成率</t>
  </si>
  <si>
    <t>农村文化建设专项资金-农村文体活动经费</t>
  </si>
  <si>
    <t>22</t>
  </si>
  <si>
    <t>21.997</t>
  </si>
  <si>
    <t>99.99%</t>
  </si>
  <si>
    <t>开展各类文体活动，推动农村文化建设</t>
  </si>
  <si>
    <t>已开展多个文体活动，种类丰富，丰富了群众文化生活。</t>
  </si>
  <si>
    <t>97%</t>
  </si>
  <si>
    <t>活动场次</t>
  </si>
  <si>
    <t>群众文化活动参与率</t>
  </si>
  <si>
    <t>85%</t>
  </si>
  <si>
    <t>举办活动及时完成时间</t>
  </si>
  <si>
    <t>公共文化水平提升度</t>
  </si>
  <si>
    <t>丰富了群众文化生活</t>
  </si>
  <si>
    <t>整体来看项目运行情况良好，未来将更加注重提高群众参与率。</t>
  </si>
  <si>
    <t>冀财债[2022]35号-2022年第八批新增政府债券资金（高阳县全域旅游配套服务设施建设项目）</t>
  </si>
  <si>
    <t>8700</t>
  </si>
  <si>
    <t>1200</t>
  </si>
  <si>
    <t>1129.39588</t>
  </si>
  <si>
    <t>94.12%</t>
  </si>
  <si>
    <t>项目建设高阳县游客集散中心1个，建设游客服务中心2个；厕所9个；停车场3个。提高了人民的居住环境，促进经济发展</t>
  </si>
  <si>
    <t>建设高阳县游客集散中心1个，建设游客服务中心2个；厕所9个；停车场3个。提高了人民的居住环境，促进经济发展</t>
  </si>
  <si>
    <t>新建数量</t>
  </si>
  <si>
    <t>1个</t>
  </si>
  <si>
    <t>项目总体竣工合格率</t>
  </si>
  <si>
    <t>项目总体按期完成率</t>
  </si>
  <si>
    <t>可持续影响范围</t>
  </si>
  <si>
    <t>持续影响</t>
  </si>
  <si>
    <t>整体来看项目运行情况良好</t>
  </si>
  <si>
    <t>2021年不可移动文物安全隐患排查整治专项资金-保财教[2021]58号</t>
  </si>
  <si>
    <t>0.47</t>
  </si>
  <si>
    <t>做好我县47个不可移动文物点安全隐患排查整治工作</t>
  </si>
  <si>
    <t>不可移动文物数量</t>
  </si>
  <si>
    <t>总成本</t>
  </si>
  <si>
    <t>工作完成时间</t>
  </si>
  <si>
    <t>个月</t>
  </si>
  <si>
    <t>已完成</t>
  </si>
  <si>
    <t>文物保护水平提升</t>
  </si>
  <si>
    <t>文物保护提升</t>
  </si>
  <si>
    <t>文物保护单位加固修缮经费</t>
  </si>
  <si>
    <t>50</t>
  </si>
  <si>
    <t>对文保单位布里留法工艺学校旧址、齐氏旧居进行加固修缮、正常运转</t>
  </si>
  <si>
    <t>文保单位正常运转</t>
  </si>
  <si>
    <t>98%</t>
  </si>
  <si>
    <t>修缮旧址数</t>
  </si>
  <si>
    <t>处</t>
  </si>
  <si>
    <t>2处</t>
  </si>
  <si>
    <t>修缮旧址运行</t>
  </si>
  <si>
    <t>良好</t>
  </si>
  <si>
    <t>正常运行</t>
  </si>
  <si>
    <t>修缮旧址资金支付及时</t>
  </si>
  <si>
    <t>项目预算控制数</t>
  </si>
  <si>
    <t>文保单位旧址安全率</t>
  </si>
  <si>
    <t>文保单位安全提生</t>
  </si>
  <si>
    <t>项目运行情况良好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</si>
</sst>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indexed="0"/>
      <name val="Calibri"/>
      <charset val="134"/>
    </font>
    <font>
      <sz val="10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2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vertical="center" wrapText="1"/>
      <protection locked="0"/>
    </xf>
    <xf numFmtId="49" fontId="1" fillId="0" borderId="4" xfId="0" applyNumberFormat="1" applyFont="1" applyBorder="1" applyAlignment="1" applyProtection="1">
      <alignment vertical="top" wrapText="1"/>
      <protection locked="0"/>
    </xf>
    <xf numFmtId="9" fontId="2" fillId="0" borderId="1" xfId="0" applyNumberFormat="1" applyFont="1" applyBorder="1" applyAlignment="1" applyProtection="1">
      <alignment horizontal="center" vertical="center" wrapText="1"/>
    </xf>
    <xf numFmtId="9" fontId="1" fillId="0" borderId="0" xfId="0" applyNumberFormat="1" applyFont="1" applyAlignment="1" applyProtection="1">
      <alignment vertical="top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top"/>
    </xf>
    <xf numFmtId="0" fontId="6" fillId="0" borderId="1" xfId="51" applyFont="1" applyBorder="1" applyAlignment="1">
      <alignment horizontal="left" vertical="top"/>
    </xf>
    <xf numFmtId="0" fontId="6" fillId="0" borderId="1" xfId="51" applyFont="1" applyBorder="1" applyAlignment="1">
      <alignment horizontal="left" vertical="top" wrapText="1"/>
    </xf>
    <xf numFmtId="0" fontId="6" fillId="0" borderId="1" xfId="52" applyFont="1" applyBorder="1" applyAlignment="1">
      <alignment horizontal="left" vertical="top"/>
    </xf>
    <xf numFmtId="0" fontId="6" fillId="0" borderId="1" xfId="52" applyFont="1" applyBorder="1" applyAlignment="1">
      <alignment horizontal="left" vertical="top" wrapText="1"/>
    </xf>
    <xf numFmtId="0" fontId="6" fillId="0" borderId="1" xfId="13" applyFont="1" applyBorder="1" applyAlignment="1">
      <alignment horizontal="left" vertical="top"/>
    </xf>
    <xf numFmtId="0" fontId="6" fillId="0" borderId="1" xfId="13" applyFont="1" applyBorder="1" applyAlignment="1">
      <alignment horizontal="left" vertical="top" wrapText="1"/>
    </xf>
    <xf numFmtId="0" fontId="6" fillId="0" borderId="1" xfId="53" applyFont="1" applyBorder="1" applyAlignment="1">
      <alignment horizontal="left" vertical="top"/>
    </xf>
    <xf numFmtId="0" fontId="6" fillId="0" borderId="1" xfId="53" applyFont="1" applyBorder="1" applyAlignment="1">
      <alignment horizontal="left" vertical="top" wrapText="1"/>
    </xf>
    <xf numFmtId="0" fontId="6" fillId="0" borderId="1" xfId="20" applyFont="1" applyBorder="1" applyAlignment="1">
      <alignment horizontal="left" vertical="top"/>
    </xf>
    <xf numFmtId="0" fontId="7" fillId="0" borderId="1" xfId="20" applyFont="1" applyBorder="1" applyAlignment="1">
      <alignment horizontal="left" vertical="top" wrapText="1"/>
    </xf>
    <xf numFmtId="0" fontId="6" fillId="0" borderId="1" xfId="20" applyFont="1" applyBorder="1" applyAlignment="1">
      <alignment horizontal="left"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5" xfId="52"/>
    <cellStyle name="常规 7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H5" sqref="H5:J5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9.125" style="7" customWidth="1"/>
    <col min="5" max="5" width="13.75" style="7" customWidth="1"/>
    <col min="6" max="6" width="9.75" style="7" customWidth="1"/>
    <col min="7" max="7" width="8.125" style="7" customWidth="1"/>
    <col min="8" max="8" width="23.75" style="7" customWidth="1"/>
    <col min="9" max="9" width="12.5" style="7" customWidth="1"/>
    <col min="10" max="10" width="8.125" style="7" customWidth="1"/>
    <col min="11" max="11" width="9.43333333333333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7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18</v>
      </c>
      <c r="D6" s="26"/>
      <c r="E6" s="27" t="s">
        <v>19</v>
      </c>
      <c r="F6" s="31" t="s">
        <v>18</v>
      </c>
      <c r="G6" s="32"/>
      <c r="H6" s="27" t="s">
        <v>20</v>
      </c>
      <c r="I6" s="31" t="s">
        <v>21</v>
      </c>
      <c r="J6" s="59"/>
      <c r="K6" s="26" t="s">
        <v>22</v>
      </c>
    </row>
    <row r="7" ht="22.5" customHeight="1" spans="1:11">
      <c r="A7" s="20"/>
      <c r="B7" s="28" t="s">
        <v>23</v>
      </c>
      <c r="C7" s="26" t="s">
        <v>18</v>
      </c>
      <c r="D7" s="26"/>
      <c r="E7" s="28" t="s">
        <v>23</v>
      </c>
      <c r="F7" s="31" t="s">
        <v>18</v>
      </c>
      <c r="G7" s="32"/>
      <c r="H7" s="28" t="s">
        <v>23</v>
      </c>
      <c r="I7" s="31" t="s">
        <v>21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29</v>
      </c>
      <c r="C10" s="37"/>
      <c r="D10" s="37"/>
      <c r="E10" s="37"/>
      <c r="F10" s="38" t="s">
        <v>30</v>
      </c>
      <c r="G10" s="38"/>
      <c r="H10" s="38"/>
      <c r="I10" s="38"/>
      <c r="J10" s="38"/>
      <c r="K10" s="26" t="s">
        <v>31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46</v>
      </c>
      <c r="E13" s="51" t="s">
        <v>47</v>
      </c>
      <c r="F13" s="52" t="s">
        <v>48</v>
      </c>
      <c r="G13" s="52" t="s">
        <v>49</v>
      </c>
      <c r="H13" s="52" t="s">
        <v>50</v>
      </c>
      <c r="I13" s="26" t="s">
        <v>51</v>
      </c>
      <c r="J13" s="26" t="s">
        <v>52</v>
      </c>
      <c r="K13" s="51" t="s">
        <v>47</v>
      </c>
    </row>
    <row r="14" customHeight="1" spans="1:11">
      <c r="A14" s="44"/>
      <c r="B14" s="21"/>
      <c r="C14" s="47" t="s">
        <v>53</v>
      </c>
      <c r="D14" s="51" t="s">
        <v>54</v>
      </c>
      <c r="E14" s="51" t="s">
        <v>55</v>
      </c>
      <c r="F14" s="52" t="s">
        <v>56</v>
      </c>
      <c r="G14" s="52" t="s">
        <v>57</v>
      </c>
      <c r="H14" s="52" t="s">
        <v>58</v>
      </c>
      <c r="I14" s="47" t="s">
        <v>59</v>
      </c>
      <c r="J14" s="47" t="s">
        <v>52</v>
      </c>
      <c r="K14" s="51" t="s">
        <v>60</v>
      </c>
    </row>
    <row r="15" ht="14.25" customHeight="1" spans="1:11">
      <c r="A15" s="44"/>
      <c r="B15" s="21"/>
      <c r="C15" s="47" t="s">
        <v>61</v>
      </c>
      <c r="D15" s="51" t="s">
        <v>62</v>
      </c>
      <c r="E15" s="51" t="s">
        <v>47</v>
      </c>
      <c r="F15" s="52" t="s">
        <v>48</v>
      </c>
      <c r="G15" s="52" t="s">
        <v>63</v>
      </c>
      <c r="H15" s="52" t="s">
        <v>58</v>
      </c>
      <c r="I15" s="64" t="s">
        <v>64</v>
      </c>
      <c r="J15" s="64" t="s">
        <v>52</v>
      </c>
      <c r="K15" s="51" t="s">
        <v>47</v>
      </c>
    </row>
    <row r="16" ht="17.25" customHeight="1" spans="1:11">
      <c r="A16" s="44"/>
      <c r="B16" s="21"/>
      <c r="C16" s="47" t="s">
        <v>65</v>
      </c>
      <c r="D16" s="51" t="s">
        <v>66</v>
      </c>
      <c r="E16" s="51" t="s">
        <v>55</v>
      </c>
      <c r="F16" s="52" t="s">
        <v>67</v>
      </c>
      <c r="G16" s="52" t="s">
        <v>63</v>
      </c>
      <c r="H16" s="52" t="s">
        <v>58</v>
      </c>
      <c r="I16" s="51" t="s">
        <v>68</v>
      </c>
      <c r="J16" s="51" t="s">
        <v>52</v>
      </c>
      <c r="K16" s="51" t="s">
        <v>55</v>
      </c>
    </row>
    <row r="17" ht="22.5" spans="1:11">
      <c r="A17" s="44"/>
      <c r="B17" s="46" t="s">
        <v>69</v>
      </c>
      <c r="C17" s="47" t="s">
        <v>70</v>
      </c>
      <c r="D17" s="51" t="s">
        <v>71</v>
      </c>
      <c r="E17" s="51" t="s">
        <v>72</v>
      </c>
      <c r="F17" s="52" t="s">
        <v>73</v>
      </c>
      <c r="G17" s="52"/>
      <c r="H17" s="52" t="s">
        <v>74</v>
      </c>
      <c r="I17" s="51" t="s">
        <v>74</v>
      </c>
      <c r="J17" s="51" t="s">
        <v>52</v>
      </c>
      <c r="K17" s="51" t="s">
        <v>75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38" t="s">
        <v>57</v>
      </c>
      <c r="H19" s="38" t="s">
        <v>58</v>
      </c>
      <c r="I19" s="51" t="s">
        <v>31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97</v>
      </c>
    </row>
    <row r="21" ht="45.75" customHeight="1" spans="1:11">
      <c r="A21" s="20" t="s">
        <v>82</v>
      </c>
      <c r="B21" s="29" t="s">
        <v>83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550694444444444" bottom="0.432638888888889" header="0.314583333333333" footer="0.314583333333333"/>
  <pageSetup paperSize="9" scale="66" fitToWidth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5"/>
  <sheetViews>
    <sheetView topLeftCell="A3" workbookViewId="0">
      <selection activeCell="C19" sqref="C19:K20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217</v>
      </c>
      <c r="D4" s="17"/>
      <c r="E4" s="15" t="s">
        <v>8</v>
      </c>
      <c r="F4" s="18" t="s">
        <v>188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218</v>
      </c>
      <c r="D6" s="26"/>
      <c r="E6" s="27" t="s">
        <v>19</v>
      </c>
      <c r="F6" s="31" t="s">
        <v>218</v>
      </c>
      <c r="G6" s="32"/>
      <c r="H6" s="27" t="s">
        <v>20</v>
      </c>
      <c r="I6" s="31" t="s">
        <v>218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218</v>
      </c>
      <c r="D7" s="26"/>
      <c r="E7" s="28" t="s">
        <v>23</v>
      </c>
      <c r="F7" s="31" t="s">
        <v>218</v>
      </c>
      <c r="G7" s="32"/>
      <c r="H7" s="28" t="s">
        <v>23</v>
      </c>
      <c r="I7" s="31" t="s">
        <v>218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219</v>
      </c>
      <c r="C10" s="37"/>
      <c r="D10" s="37"/>
      <c r="E10" s="37"/>
      <c r="F10" s="38" t="s">
        <v>220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7" t="s">
        <v>207</v>
      </c>
      <c r="E13" s="47" t="s">
        <v>47</v>
      </c>
      <c r="F13" s="47" t="s">
        <v>48</v>
      </c>
      <c r="G13" s="47" t="s">
        <v>119</v>
      </c>
      <c r="H13" s="47" t="s">
        <v>58</v>
      </c>
      <c r="I13" s="26" t="s">
        <v>64</v>
      </c>
      <c r="J13" s="26" t="s">
        <v>52</v>
      </c>
      <c r="K13" s="26" t="s">
        <v>47</v>
      </c>
    </row>
    <row r="14" ht="22.5" spans="1:11">
      <c r="A14" s="44"/>
      <c r="B14" s="21"/>
      <c r="C14" s="47" t="s">
        <v>53</v>
      </c>
      <c r="D14" s="47" t="s">
        <v>208</v>
      </c>
      <c r="E14" s="47" t="s">
        <v>55</v>
      </c>
      <c r="F14" s="47" t="s">
        <v>73</v>
      </c>
      <c r="G14" s="47"/>
      <c r="H14" s="47" t="s">
        <v>209</v>
      </c>
      <c r="I14" s="47" t="s">
        <v>209</v>
      </c>
      <c r="J14" s="47" t="s">
        <v>52</v>
      </c>
      <c r="K14" s="47" t="s">
        <v>60</v>
      </c>
    </row>
    <row r="15" ht="14.25" customHeight="1" spans="1:11">
      <c r="A15" s="44"/>
      <c r="B15" s="21"/>
      <c r="C15" s="47" t="s">
        <v>61</v>
      </c>
      <c r="D15" s="47" t="s">
        <v>180</v>
      </c>
      <c r="E15" s="47" t="s">
        <v>47</v>
      </c>
      <c r="F15" s="47" t="s">
        <v>48</v>
      </c>
      <c r="G15" s="47" t="s">
        <v>119</v>
      </c>
      <c r="H15" s="47" t="s">
        <v>58</v>
      </c>
      <c r="I15" s="26" t="s">
        <v>64</v>
      </c>
      <c r="J15" s="47" t="s">
        <v>52</v>
      </c>
      <c r="K15" s="47" t="s">
        <v>47</v>
      </c>
    </row>
    <row r="16" ht="17.25" customHeight="1" spans="1:11">
      <c r="A16" s="44"/>
      <c r="B16" s="21"/>
      <c r="C16" s="47" t="s">
        <v>65</v>
      </c>
      <c r="D16" s="47" t="s">
        <v>221</v>
      </c>
      <c r="E16" s="47" t="s">
        <v>55</v>
      </c>
      <c r="F16" s="47" t="s">
        <v>222</v>
      </c>
      <c r="G16" s="47" t="s">
        <v>218</v>
      </c>
      <c r="H16" s="47" t="s">
        <v>99</v>
      </c>
      <c r="I16" s="47" t="s">
        <v>223</v>
      </c>
      <c r="J16" s="47" t="s">
        <v>52</v>
      </c>
      <c r="K16" s="47" t="s">
        <v>55</v>
      </c>
    </row>
    <row r="17" customHeight="1" spans="1:11">
      <c r="A17" s="44"/>
      <c r="B17" s="46" t="s">
        <v>69</v>
      </c>
      <c r="C17" s="47" t="s">
        <v>213</v>
      </c>
      <c r="D17" s="51"/>
      <c r="E17" s="51"/>
      <c r="F17" s="52"/>
      <c r="G17" s="52"/>
      <c r="H17" s="52"/>
      <c r="I17" s="51"/>
      <c r="J17" s="51"/>
      <c r="K17" s="51"/>
    </row>
    <row r="18" ht="22.5" spans="1:11">
      <c r="A18" s="44"/>
      <c r="B18" s="21"/>
      <c r="C18" s="47" t="s">
        <v>70</v>
      </c>
      <c r="D18" s="47" t="s">
        <v>214</v>
      </c>
      <c r="E18" s="47" t="s">
        <v>72</v>
      </c>
      <c r="F18" s="47" t="s">
        <v>73</v>
      </c>
      <c r="G18" s="47"/>
      <c r="H18" s="47" t="s">
        <v>215</v>
      </c>
      <c r="I18" s="47" t="s">
        <v>214</v>
      </c>
      <c r="J18" s="47" t="s">
        <v>52</v>
      </c>
      <c r="K18" s="47" t="s">
        <v>175</v>
      </c>
    </row>
    <row r="19" customHeight="1" spans="1:11">
      <c r="A19" s="44"/>
      <c r="B19" s="50" t="s">
        <v>76</v>
      </c>
      <c r="C19" s="47" t="s">
        <v>77</v>
      </c>
      <c r="D19" s="51"/>
      <c r="E19" s="51"/>
      <c r="F19" s="52"/>
      <c r="G19" s="52"/>
      <c r="H19" s="52"/>
      <c r="I19" s="51"/>
      <c r="J19" s="51"/>
      <c r="K19" s="51"/>
    </row>
    <row r="20" ht="28.5" customHeight="1" spans="1:11">
      <c r="A20" s="44"/>
      <c r="B20" s="46" t="s">
        <v>78</v>
      </c>
      <c r="C20" s="47" t="s">
        <v>79</v>
      </c>
      <c r="D20" s="47" t="s">
        <v>80</v>
      </c>
      <c r="E20" s="47" t="s">
        <v>47</v>
      </c>
      <c r="F20" s="47" t="s">
        <v>122</v>
      </c>
      <c r="G20" s="47" t="s">
        <v>172</v>
      </c>
      <c r="H20" s="47" t="s">
        <v>58</v>
      </c>
      <c r="I20" s="47" t="s">
        <v>64</v>
      </c>
      <c r="J20" s="47" t="s">
        <v>52</v>
      </c>
      <c r="K20" s="47" t="s">
        <v>47</v>
      </c>
    </row>
    <row r="21" ht="18" customHeight="1" spans="1:11">
      <c r="A21" s="53"/>
      <c r="B21" s="21" t="s">
        <v>81</v>
      </c>
      <c r="C21" s="21"/>
      <c r="D21" s="21"/>
      <c r="E21" s="21"/>
      <c r="F21" s="21"/>
      <c r="G21" s="21"/>
      <c r="H21" s="21"/>
      <c r="I21" s="21"/>
      <c r="J21" s="21"/>
      <c r="K21" s="65">
        <v>100</v>
      </c>
    </row>
    <row r="22" ht="45.75" customHeight="1" spans="1:11">
      <c r="A22" s="20" t="s">
        <v>82</v>
      </c>
      <c r="B22" s="29" t="s">
        <v>216</v>
      </c>
      <c r="C22" s="29"/>
      <c r="D22" s="29"/>
      <c r="E22" s="29"/>
      <c r="F22" s="29"/>
      <c r="G22" s="29"/>
      <c r="H22" s="29"/>
      <c r="I22" s="29"/>
      <c r="J22" s="29"/>
      <c r="K22" s="29"/>
    </row>
    <row r="23" ht="19.5" customHeight="1" spans="1:8">
      <c r="A23" s="54" t="s">
        <v>84</v>
      </c>
      <c r="H23" s="55" t="s">
        <v>85</v>
      </c>
    </row>
    <row r="25" ht="222" customHeight="1" spans="1:11">
      <c r="A25" s="56" t="s">
        <v>86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6"/>
    <mergeCell ref="B17:B18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 J2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6" fitToWidth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D19" sqref="B19:K20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224</v>
      </c>
      <c r="D4" s="17"/>
      <c r="E4" s="15" t="s">
        <v>8</v>
      </c>
      <c r="F4" s="18" t="s">
        <v>188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225</v>
      </c>
      <c r="D6" s="26"/>
      <c r="E6" s="27" t="s">
        <v>19</v>
      </c>
      <c r="F6" s="31" t="s">
        <v>225</v>
      </c>
      <c r="G6" s="32"/>
      <c r="H6" s="27" t="s">
        <v>20</v>
      </c>
      <c r="I6" s="31" t="s">
        <v>225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225</v>
      </c>
      <c r="D7" s="26"/>
      <c r="E7" s="28" t="s">
        <v>23</v>
      </c>
      <c r="F7" s="31" t="s">
        <v>225</v>
      </c>
      <c r="G7" s="32"/>
      <c r="H7" s="28" t="s">
        <v>23</v>
      </c>
      <c r="I7" s="31" t="s">
        <v>225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226</v>
      </c>
      <c r="C10" s="37"/>
      <c r="D10" s="37"/>
      <c r="E10" s="37"/>
      <c r="F10" s="38" t="s">
        <v>227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228</v>
      </c>
      <c r="E13" s="47" t="s">
        <v>55</v>
      </c>
      <c r="F13" s="52" t="s">
        <v>56</v>
      </c>
      <c r="G13" s="52" t="s">
        <v>229</v>
      </c>
      <c r="H13" s="52" t="s">
        <v>50</v>
      </c>
      <c r="I13" s="59" t="s">
        <v>51</v>
      </c>
      <c r="J13" s="26" t="s">
        <v>52</v>
      </c>
      <c r="K13" s="15" t="s">
        <v>55</v>
      </c>
    </row>
    <row r="14" customHeight="1" spans="1:11">
      <c r="A14" s="44"/>
      <c r="B14" s="21"/>
      <c r="C14" s="47" t="s">
        <v>53</v>
      </c>
      <c r="D14" s="64" t="s">
        <v>230</v>
      </c>
      <c r="E14" s="47" t="s">
        <v>55</v>
      </c>
      <c r="F14" s="77" t="s">
        <v>56</v>
      </c>
      <c r="G14" s="77" t="s">
        <v>115</v>
      </c>
      <c r="H14" s="77" t="s">
        <v>58</v>
      </c>
      <c r="I14" s="47" t="s">
        <v>116</v>
      </c>
      <c r="J14" s="47" t="s">
        <v>52</v>
      </c>
      <c r="K14" s="47" t="s">
        <v>55</v>
      </c>
    </row>
    <row r="15" ht="14.25" customHeight="1" spans="1:11">
      <c r="A15" s="44"/>
      <c r="B15" s="21"/>
      <c r="C15" s="47" t="s">
        <v>61</v>
      </c>
      <c r="D15" s="51" t="s">
        <v>231</v>
      </c>
      <c r="E15" s="47" t="s">
        <v>47</v>
      </c>
      <c r="F15" s="77" t="s">
        <v>56</v>
      </c>
      <c r="G15" s="77" t="s">
        <v>115</v>
      </c>
      <c r="H15" s="77" t="s">
        <v>58</v>
      </c>
      <c r="I15" s="47" t="s">
        <v>116</v>
      </c>
      <c r="J15" s="64" t="s">
        <v>52</v>
      </c>
      <c r="K15" s="47" t="s">
        <v>47</v>
      </c>
    </row>
    <row r="16" ht="17.25" customHeight="1" spans="1:11">
      <c r="A16" s="44"/>
      <c r="B16" s="21"/>
      <c r="C16" s="47" t="s">
        <v>65</v>
      </c>
      <c r="D16" s="51" t="s">
        <v>221</v>
      </c>
      <c r="E16" s="47" t="s">
        <v>47</v>
      </c>
      <c r="F16" s="52" t="s">
        <v>67</v>
      </c>
      <c r="G16" s="52" t="s">
        <v>232</v>
      </c>
      <c r="H16" s="52" t="s">
        <v>99</v>
      </c>
      <c r="I16" s="47" t="s">
        <v>233</v>
      </c>
      <c r="J16" s="51" t="s">
        <v>52</v>
      </c>
      <c r="K16" s="47" t="s">
        <v>47</v>
      </c>
    </row>
    <row r="17" customHeight="1" spans="1:11">
      <c r="A17" s="44"/>
      <c r="B17" s="46" t="s">
        <v>69</v>
      </c>
      <c r="C17" s="47" t="s">
        <v>70</v>
      </c>
      <c r="D17" s="51" t="s">
        <v>234</v>
      </c>
      <c r="E17" s="47" t="s">
        <v>72</v>
      </c>
      <c r="F17" s="77" t="s">
        <v>73</v>
      </c>
      <c r="G17" s="77"/>
      <c r="H17" s="77" t="s">
        <v>215</v>
      </c>
      <c r="I17" s="47" t="s">
        <v>215</v>
      </c>
      <c r="J17" s="51" t="s">
        <v>52</v>
      </c>
      <c r="K17" s="47" t="s">
        <v>175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47" t="s">
        <v>80</v>
      </c>
      <c r="E19" s="47" t="s">
        <v>47</v>
      </c>
      <c r="F19" s="47" t="s">
        <v>122</v>
      </c>
      <c r="G19" s="47" t="s">
        <v>172</v>
      </c>
      <c r="H19" s="47" t="s">
        <v>58</v>
      </c>
      <c r="I19" s="47" t="s">
        <v>64</v>
      </c>
      <c r="J19" s="47" t="s">
        <v>52</v>
      </c>
      <c r="K19" s="47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97</v>
      </c>
    </row>
    <row r="21" ht="45.75" customHeight="1" spans="1:11">
      <c r="A21" s="20" t="s">
        <v>82</v>
      </c>
      <c r="B21" s="29" t="s">
        <v>235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9" fitToWidth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topLeftCell="A3" workbookViewId="0">
      <selection activeCell="C4" sqref="C4:D4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236</v>
      </c>
      <c r="D4" s="17"/>
      <c r="E4" s="15" t="s">
        <v>8</v>
      </c>
      <c r="F4" s="18" t="s">
        <v>188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237</v>
      </c>
      <c r="D6" s="26"/>
      <c r="E6" s="27" t="s">
        <v>19</v>
      </c>
      <c r="F6" s="31" t="s">
        <v>89</v>
      </c>
      <c r="G6" s="32"/>
      <c r="H6" s="27" t="s">
        <v>20</v>
      </c>
      <c r="I6" s="31" t="s">
        <v>89</v>
      </c>
      <c r="J6" s="59"/>
      <c r="K6" s="26" t="s">
        <v>90</v>
      </c>
    </row>
    <row r="7" ht="22.5" customHeight="1" spans="1:11">
      <c r="A7" s="20"/>
      <c r="B7" s="28" t="s">
        <v>23</v>
      </c>
      <c r="C7" s="26" t="s">
        <v>237</v>
      </c>
      <c r="D7" s="26"/>
      <c r="E7" s="28" t="s">
        <v>23</v>
      </c>
      <c r="F7" s="31" t="s">
        <v>89</v>
      </c>
      <c r="G7" s="32"/>
      <c r="H7" s="28" t="s">
        <v>23</v>
      </c>
      <c r="I7" s="31" t="s">
        <v>89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238</v>
      </c>
      <c r="C10" s="67"/>
      <c r="D10" s="67"/>
      <c r="E10" s="67"/>
      <c r="F10" s="38" t="s">
        <v>92</v>
      </c>
      <c r="G10" s="38"/>
      <c r="H10" s="38"/>
      <c r="I10" s="38"/>
      <c r="J10" s="38"/>
      <c r="K10" s="26" t="s">
        <v>89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228</v>
      </c>
      <c r="E13" s="51" t="s">
        <v>47</v>
      </c>
      <c r="F13" s="52" t="s">
        <v>56</v>
      </c>
      <c r="G13" s="52" t="s">
        <v>229</v>
      </c>
      <c r="H13" s="52" t="s">
        <v>50</v>
      </c>
      <c r="I13" s="26"/>
      <c r="J13" s="26" t="s">
        <v>95</v>
      </c>
      <c r="K13" s="15" t="s">
        <v>89</v>
      </c>
    </row>
    <row r="14" customHeight="1" spans="1:11">
      <c r="A14" s="44"/>
      <c r="B14" s="21"/>
      <c r="C14" s="47" t="s">
        <v>53</v>
      </c>
      <c r="D14" s="64" t="s">
        <v>230</v>
      </c>
      <c r="E14" s="51" t="s">
        <v>55</v>
      </c>
      <c r="F14" s="77" t="s">
        <v>56</v>
      </c>
      <c r="G14" s="77" t="s">
        <v>115</v>
      </c>
      <c r="H14" s="77" t="s">
        <v>58</v>
      </c>
      <c r="I14" s="47"/>
      <c r="J14" s="47" t="s">
        <v>95</v>
      </c>
      <c r="K14" s="15" t="s">
        <v>89</v>
      </c>
    </row>
    <row r="15" ht="14.25" customHeight="1" spans="1:11">
      <c r="A15" s="44"/>
      <c r="B15" s="21"/>
      <c r="C15" s="47" t="s">
        <v>61</v>
      </c>
      <c r="D15" s="51" t="s">
        <v>231</v>
      </c>
      <c r="E15" s="51" t="s">
        <v>55</v>
      </c>
      <c r="F15" s="77" t="s">
        <v>56</v>
      </c>
      <c r="G15" s="77" t="s">
        <v>115</v>
      </c>
      <c r="H15" s="77" t="s">
        <v>58</v>
      </c>
      <c r="I15" s="64"/>
      <c r="J15" s="64" t="s">
        <v>95</v>
      </c>
      <c r="K15" s="15" t="s">
        <v>89</v>
      </c>
    </row>
    <row r="16" ht="17.25" customHeight="1" spans="1:11">
      <c r="A16" s="44"/>
      <c r="B16" s="21"/>
      <c r="C16" s="47" t="s">
        <v>65</v>
      </c>
      <c r="D16" s="51" t="s">
        <v>221</v>
      </c>
      <c r="E16" s="51" t="s">
        <v>47</v>
      </c>
      <c r="F16" s="52" t="s">
        <v>67</v>
      </c>
      <c r="G16" s="52" t="s">
        <v>237</v>
      </c>
      <c r="H16" s="52" t="s">
        <v>99</v>
      </c>
      <c r="I16" s="51"/>
      <c r="J16" s="51" t="s">
        <v>95</v>
      </c>
      <c r="K16" s="15" t="s">
        <v>89</v>
      </c>
    </row>
    <row r="17" customHeight="1" spans="1:11">
      <c r="A17" s="44"/>
      <c r="B17" s="46" t="s">
        <v>69</v>
      </c>
      <c r="C17" s="47" t="s">
        <v>70</v>
      </c>
      <c r="D17" s="51" t="s">
        <v>234</v>
      </c>
      <c r="E17" s="51" t="s">
        <v>72</v>
      </c>
      <c r="F17" s="77" t="s">
        <v>73</v>
      </c>
      <c r="G17" s="77"/>
      <c r="H17" s="77" t="s">
        <v>215</v>
      </c>
      <c r="I17" s="51"/>
      <c r="J17" s="51" t="s">
        <v>95</v>
      </c>
      <c r="K17" s="15" t="s">
        <v>89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/>
      <c r="G19" s="38"/>
      <c r="H19" s="38"/>
      <c r="I19" s="51"/>
      <c r="J19" s="51" t="s">
        <v>95</v>
      </c>
      <c r="K19" s="51" t="s">
        <v>89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0</v>
      </c>
    </row>
    <row r="21" ht="45.75" customHeight="1" spans="1:11">
      <c r="A21" s="20" t="s">
        <v>82</v>
      </c>
      <c r="B21" s="29" t="s">
        <v>103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9" fitToWidth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topLeftCell="A2" workbookViewId="0">
      <selection activeCell="K11" sqref="K11:K12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239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31" t="s">
        <v>240</v>
      </c>
      <c r="D6" s="59"/>
      <c r="E6" s="27" t="s">
        <v>19</v>
      </c>
      <c r="F6" s="31" t="s">
        <v>240</v>
      </c>
      <c r="G6" s="59"/>
      <c r="H6" s="27" t="s">
        <v>20</v>
      </c>
      <c r="I6" s="31" t="s">
        <v>240</v>
      </c>
      <c r="J6" s="59"/>
      <c r="K6" s="26" t="s">
        <v>64</v>
      </c>
    </row>
    <row r="7" ht="22.5" customHeight="1" spans="1:11">
      <c r="A7" s="20"/>
      <c r="B7" s="28" t="s">
        <v>23</v>
      </c>
      <c r="C7" s="31" t="s">
        <v>240</v>
      </c>
      <c r="D7" s="59"/>
      <c r="E7" s="28" t="s">
        <v>23</v>
      </c>
      <c r="F7" s="31" t="s">
        <v>240</v>
      </c>
      <c r="G7" s="59"/>
      <c r="H7" s="28" t="s">
        <v>23</v>
      </c>
      <c r="I7" s="31" t="s">
        <v>240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241</v>
      </c>
      <c r="C10" s="37"/>
      <c r="D10" s="37"/>
      <c r="E10" s="37"/>
      <c r="F10" s="38" t="s">
        <v>242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243</v>
      </c>
      <c r="E13" s="47" t="s">
        <v>55</v>
      </c>
      <c r="F13" s="52" t="s">
        <v>48</v>
      </c>
      <c r="G13" s="52" t="s">
        <v>244</v>
      </c>
      <c r="H13" s="52" t="s">
        <v>245</v>
      </c>
      <c r="I13" s="26" t="s">
        <v>246</v>
      </c>
      <c r="J13" s="26" t="s">
        <v>52</v>
      </c>
      <c r="K13" s="47" t="s">
        <v>55</v>
      </c>
    </row>
    <row r="14" customHeight="1" spans="1:11">
      <c r="A14" s="44"/>
      <c r="B14" s="21"/>
      <c r="C14" s="47" t="s">
        <v>53</v>
      </c>
      <c r="D14" s="64" t="s">
        <v>247</v>
      </c>
      <c r="E14" s="47" t="s">
        <v>55</v>
      </c>
      <c r="F14" s="77" t="s">
        <v>48</v>
      </c>
      <c r="G14" s="77" t="s">
        <v>119</v>
      </c>
      <c r="H14" s="77" t="s">
        <v>58</v>
      </c>
      <c r="I14" s="47" t="s">
        <v>64</v>
      </c>
      <c r="J14" s="47" t="s">
        <v>52</v>
      </c>
      <c r="K14" s="47" t="s">
        <v>55</v>
      </c>
    </row>
    <row r="15" ht="14.25" customHeight="1" spans="1:11">
      <c r="A15" s="44"/>
      <c r="B15" s="21"/>
      <c r="C15" s="47" t="s">
        <v>61</v>
      </c>
      <c r="D15" s="51" t="s">
        <v>248</v>
      </c>
      <c r="E15" s="47" t="s">
        <v>47</v>
      </c>
      <c r="F15" s="77" t="s">
        <v>73</v>
      </c>
      <c r="G15" s="77"/>
      <c r="H15" s="77" t="s">
        <v>182</v>
      </c>
      <c r="I15" s="64" t="s">
        <v>182</v>
      </c>
      <c r="J15" s="64" t="s">
        <v>52</v>
      </c>
      <c r="K15" s="47" t="s">
        <v>47</v>
      </c>
    </row>
    <row r="16" ht="17.25" customHeight="1" spans="1:11">
      <c r="A16" s="44"/>
      <c r="B16" s="21"/>
      <c r="C16" s="47" t="s">
        <v>65</v>
      </c>
      <c r="D16" s="51" t="s">
        <v>249</v>
      </c>
      <c r="E16" s="47" t="s">
        <v>47</v>
      </c>
      <c r="F16" s="52" t="s">
        <v>67</v>
      </c>
      <c r="G16" s="52" t="s">
        <v>250</v>
      </c>
      <c r="H16" s="52" t="s">
        <v>58</v>
      </c>
      <c r="I16" s="51" t="s">
        <v>251</v>
      </c>
      <c r="J16" s="51" t="s">
        <v>52</v>
      </c>
      <c r="K16" s="47" t="s">
        <v>47</v>
      </c>
    </row>
    <row r="17" ht="22.5" spans="1:11">
      <c r="A17" s="44"/>
      <c r="B17" s="46" t="s">
        <v>69</v>
      </c>
      <c r="C17" s="47" t="s">
        <v>100</v>
      </c>
      <c r="D17" s="51" t="s">
        <v>252</v>
      </c>
      <c r="E17" s="47" t="s">
        <v>72</v>
      </c>
      <c r="F17" s="77" t="s">
        <v>73</v>
      </c>
      <c r="G17" s="77"/>
      <c r="H17" s="77" t="s">
        <v>253</v>
      </c>
      <c r="I17" s="51" t="s">
        <v>254</v>
      </c>
      <c r="J17" s="51" t="s">
        <v>52</v>
      </c>
      <c r="K17" s="47" t="s">
        <v>72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47" t="s">
        <v>47</v>
      </c>
      <c r="F19" s="47" t="s">
        <v>122</v>
      </c>
      <c r="G19" s="47" t="s">
        <v>255</v>
      </c>
      <c r="H19" s="47" t="s">
        <v>58</v>
      </c>
      <c r="I19" s="51" t="s">
        <v>256</v>
      </c>
      <c r="J19" s="51" t="s">
        <v>52</v>
      </c>
      <c r="K19" s="47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257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Width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topLeftCell="A2" workbookViewId="0">
      <selection activeCell="I19" sqref="I19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258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259</v>
      </c>
      <c r="D6" s="26"/>
      <c r="E6" s="27" t="s">
        <v>19</v>
      </c>
      <c r="F6" s="26" t="s">
        <v>89</v>
      </c>
      <c r="G6" s="26"/>
      <c r="H6" s="27" t="s">
        <v>20</v>
      </c>
      <c r="I6" s="31" t="s">
        <v>89</v>
      </c>
      <c r="J6" s="59"/>
      <c r="K6" s="26" t="s">
        <v>90</v>
      </c>
    </row>
    <row r="7" ht="22.5" customHeight="1" spans="1:11">
      <c r="A7" s="20"/>
      <c r="B7" s="28" t="s">
        <v>23</v>
      </c>
      <c r="C7" s="26" t="s">
        <v>259</v>
      </c>
      <c r="D7" s="26"/>
      <c r="E7" s="28" t="s">
        <v>23</v>
      </c>
      <c r="F7" s="26" t="s">
        <v>89</v>
      </c>
      <c r="G7" s="26"/>
      <c r="H7" s="28" t="s">
        <v>23</v>
      </c>
      <c r="I7" s="31" t="s">
        <v>89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260</v>
      </c>
      <c r="C10" s="67"/>
      <c r="D10" s="67"/>
      <c r="E10" s="67"/>
      <c r="F10" s="38" t="s">
        <v>92</v>
      </c>
      <c r="G10" s="38"/>
      <c r="H10" s="38"/>
      <c r="I10" s="38"/>
      <c r="J10" s="38"/>
      <c r="K10" s="26" t="s">
        <v>89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261</v>
      </c>
      <c r="E13" s="51" t="s">
        <v>47</v>
      </c>
      <c r="F13" s="52" t="s">
        <v>48</v>
      </c>
      <c r="G13" s="52" t="s">
        <v>262</v>
      </c>
      <c r="H13" s="52" t="s">
        <v>50</v>
      </c>
      <c r="I13" s="26"/>
      <c r="J13" s="26" t="s">
        <v>95</v>
      </c>
      <c r="K13" s="15" t="s">
        <v>89</v>
      </c>
    </row>
    <row r="14" customHeight="1" spans="1:11">
      <c r="A14" s="44"/>
      <c r="B14" s="21"/>
      <c r="C14" s="47" t="s">
        <v>53</v>
      </c>
      <c r="D14" s="64" t="s">
        <v>263</v>
      </c>
      <c r="E14" s="51" t="s">
        <v>47</v>
      </c>
      <c r="F14" s="77" t="s">
        <v>56</v>
      </c>
      <c r="G14" s="77" t="s">
        <v>264</v>
      </c>
      <c r="H14" s="77" t="s">
        <v>58</v>
      </c>
      <c r="I14" s="47"/>
      <c r="J14" s="47" t="s">
        <v>95</v>
      </c>
      <c r="K14" s="47" t="s">
        <v>89</v>
      </c>
    </row>
    <row r="15" ht="14.25" customHeight="1" spans="1:11">
      <c r="A15" s="44"/>
      <c r="B15" s="21"/>
      <c r="C15" s="47" t="s">
        <v>61</v>
      </c>
      <c r="D15" s="51" t="s">
        <v>265</v>
      </c>
      <c r="E15" s="51" t="s">
        <v>72</v>
      </c>
      <c r="F15" s="77" t="s">
        <v>56</v>
      </c>
      <c r="G15" s="77" t="s">
        <v>264</v>
      </c>
      <c r="H15" s="77" t="s">
        <v>58</v>
      </c>
      <c r="I15" s="64"/>
      <c r="J15" s="64" t="s">
        <v>95</v>
      </c>
      <c r="K15" s="64" t="s">
        <v>89</v>
      </c>
    </row>
    <row r="16" ht="17.25" customHeight="1" spans="1:11">
      <c r="A16" s="44"/>
      <c r="B16" s="21"/>
      <c r="C16" s="47" t="s">
        <v>65</v>
      </c>
      <c r="D16" s="51" t="s">
        <v>66</v>
      </c>
      <c r="E16" s="51" t="s">
        <v>55</v>
      </c>
      <c r="F16" s="52" t="s">
        <v>67</v>
      </c>
      <c r="G16" s="52" t="s">
        <v>119</v>
      </c>
      <c r="H16" s="52" t="s">
        <v>58</v>
      </c>
      <c r="I16" s="51"/>
      <c r="J16" s="51" t="s">
        <v>95</v>
      </c>
      <c r="K16" s="51" t="s">
        <v>89</v>
      </c>
    </row>
    <row r="17" customHeight="1" spans="1:11">
      <c r="A17" s="44"/>
      <c r="B17" s="46" t="s">
        <v>69</v>
      </c>
      <c r="C17" s="47" t="s">
        <v>100</v>
      </c>
      <c r="D17" s="51" t="s">
        <v>266</v>
      </c>
      <c r="E17" s="51" t="s">
        <v>55</v>
      </c>
      <c r="F17" s="77" t="s">
        <v>56</v>
      </c>
      <c r="G17" s="77" t="s">
        <v>267</v>
      </c>
      <c r="H17" s="77" t="s">
        <v>134</v>
      </c>
      <c r="I17" s="51"/>
      <c r="J17" s="51" t="s">
        <v>95</v>
      </c>
      <c r="K17" s="51" t="s">
        <v>89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122</v>
      </c>
      <c r="G19" s="38" t="s">
        <v>57</v>
      </c>
      <c r="H19" s="38" t="s">
        <v>58</v>
      </c>
      <c r="I19" s="51" t="s">
        <v>90</v>
      </c>
      <c r="J19" s="51" t="s">
        <v>95</v>
      </c>
      <c r="K19" s="51" t="s">
        <v>89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0</v>
      </c>
    </row>
    <row r="21" ht="45.75" customHeight="1" spans="1:11">
      <c r="A21" s="20" t="s">
        <v>82</v>
      </c>
      <c r="B21" s="29" t="s">
        <v>268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9" fitToWidth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B20" sqref="B20:J20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15" width="7.5" style="5"/>
    <col min="16" max="16" width="18.5" style="5" customWidth="1"/>
    <col min="17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269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55</v>
      </c>
      <c r="D6" s="26"/>
      <c r="E6" s="27" t="s">
        <v>19</v>
      </c>
      <c r="F6" s="26" t="s">
        <v>55</v>
      </c>
      <c r="G6" s="26"/>
      <c r="H6" s="27" t="s">
        <v>20</v>
      </c>
      <c r="I6" s="31" t="s">
        <v>55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55</v>
      </c>
      <c r="D7" s="26"/>
      <c r="E7" s="28" t="s">
        <v>23</v>
      </c>
      <c r="F7" s="26" t="s">
        <v>55</v>
      </c>
      <c r="G7" s="26"/>
      <c r="H7" s="28" t="s">
        <v>23</v>
      </c>
      <c r="I7" s="31" t="s">
        <v>55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270</v>
      </c>
      <c r="C10" s="67"/>
      <c r="D10" s="67"/>
      <c r="E10" s="67"/>
      <c r="F10" s="38" t="s">
        <v>271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272</v>
      </c>
      <c r="E13" s="51" t="s">
        <v>47</v>
      </c>
      <c r="F13" s="52" t="s">
        <v>48</v>
      </c>
      <c r="G13" s="52" t="s">
        <v>55</v>
      </c>
      <c r="H13" s="52" t="s">
        <v>99</v>
      </c>
      <c r="I13" s="26" t="s">
        <v>273</v>
      </c>
      <c r="J13" s="26" t="s">
        <v>52</v>
      </c>
      <c r="K13" s="51" t="s">
        <v>47</v>
      </c>
    </row>
    <row r="14" customHeight="1" spans="1:11">
      <c r="A14" s="44"/>
      <c r="B14" s="21"/>
      <c r="C14" s="47" t="s">
        <v>53</v>
      </c>
      <c r="D14" s="64" t="s">
        <v>180</v>
      </c>
      <c r="E14" s="51" t="s">
        <v>47</v>
      </c>
      <c r="F14" s="77" t="s">
        <v>48</v>
      </c>
      <c r="G14" s="77" t="s">
        <v>115</v>
      </c>
      <c r="H14" s="77" t="s">
        <v>58</v>
      </c>
      <c r="I14" s="47" t="s">
        <v>274</v>
      </c>
      <c r="J14" s="47" t="s">
        <v>52</v>
      </c>
      <c r="K14" s="51" t="s">
        <v>47</v>
      </c>
    </row>
    <row r="15" ht="14.25" customHeight="1" spans="1:11">
      <c r="A15" s="44"/>
      <c r="B15" s="21"/>
      <c r="C15" s="47" t="s">
        <v>61</v>
      </c>
      <c r="D15" s="51" t="s">
        <v>117</v>
      </c>
      <c r="E15" s="51" t="s">
        <v>55</v>
      </c>
      <c r="F15" s="77" t="s">
        <v>56</v>
      </c>
      <c r="G15" s="77" t="s">
        <v>264</v>
      </c>
      <c r="H15" s="77" t="s">
        <v>58</v>
      </c>
      <c r="I15" s="64" t="s">
        <v>182</v>
      </c>
      <c r="J15" s="64" t="s">
        <v>52</v>
      </c>
      <c r="K15" s="51" t="s">
        <v>55</v>
      </c>
    </row>
    <row r="16" ht="17.25" customHeight="1" spans="1:11">
      <c r="A16" s="44"/>
      <c r="B16" s="21"/>
      <c r="C16" s="47" t="s">
        <v>65</v>
      </c>
      <c r="D16" s="51" t="s">
        <v>66</v>
      </c>
      <c r="E16" s="51" t="s">
        <v>72</v>
      </c>
      <c r="F16" s="52" t="s">
        <v>67</v>
      </c>
      <c r="G16" s="52" t="s">
        <v>119</v>
      </c>
      <c r="H16" s="52" t="s">
        <v>58</v>
      </c>
      <c r="I16" s="51" t="s">
        <v>68</v>
      </c>
      <c r="J16" s="51" t="s">
        <v>52</v>
      </c>
      <c r="K16" s="51" t="s">
        <v>72</v>
      </c>
    </row>
    <row r="17" customHeight="1" spans="1:11">
      <c r="A17" s="44"/>
      <c r="B17" s="46" t="s">
        <v>69</v>
      </c>
      <c r="C17" s="47" t="s">
        <v>100</v>
      </c>
      <c r="D17" s="51" t="s">
        <v>275</v>
      </c>
      <c r="E17" s="51" t="s">
        <v>55</v>
      </c>
      <c r="F17" s="77" t="s">
        <v>73</v>
      </c>
      <c r="G17" s="77"/>
      <c r="H17" s="77" t="s">
        <v>184</v>
      </c>
      <c r="I17" s="51" t="s">
        <v>184</v>
      </c>
      <c r="J17" s="51" t="s">
        <v>52</v>
      </c>
      <c r="K17" s="51" t="s">
        <v>55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38" t="s">
        <v>57</v>
      </c>
      <c r="H19" s="38" t="s">
        <v>58</v>
      </c>
      <c r="I19" s="51" t="s">
        <v>64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276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9" fitToWidth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N15" sqref="N15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15" width="7.5" style="5"/>
    <col min="16" max="16" width="18.5" style="5" customWidth="1"/>
    <col min="17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269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277</v>
      </c>
      <c r="D6" s="26"/>
      <c r="E6" s="27" t="s">
        <v>19</v>
      </c>
      <c r="F6" s="26" t="s">
        <v>277</v>
      </c>
      <c r="G6" s="26"/>
      <c r="H6" s="27" t="s">
        <v>20</v>
      </c>
      <c r="I6" s="31" t="s">
        <v>277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277</v>
      </c>
      <c r="D7" s="26"/>
      <c r="E7" s="28" t="s">
        <v>23</v>
      </c>
      <c r="F7" s="26" t="s">
        <v>277</v>
      </c>
      <c r="G7" s="26"/>
      <c r="H7" s="28" t="s">
        <v>23</v>
      </c>
      <c r="I7" s="31" t="s">
        <v>277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270</v>
      </c>
      <c r="C10" s="67"/>
      <c r="D10" s="67"/>
      <c r="E10" s="67"/>
      <c r="F10" s="38" t="s">
        <v>271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272</v>
      </c>
      <c r="E13" s="51" t="s">
        <v>47</v>
      </c>
      <c r="F13" s="52" t="s">
        <v>48</v>
      </c>
      <c r="G13" s="52" t="s">
        <v>277</v>
      </c>
      <c r="H13" s="52" t="s">
        <v>99</v>
      </c>
      <c r="I13" s="26" t="s">
        <v>278</v>
      </c>
      <c r="J13" s="26" t="s">
        <v>52</v>
      </c>
      <c r="K13" s="51" t="s">
        <v>47</v>
      </c>
    </row>
    <row r="14" customHeight="1" spans="1:11">
      <c r="A14" s="44"/>
      <c r="B14" s="21"/>
      <c r="C14" s="47" t="s">
        <v>53</v>
      </c>
      <c r="D14" s="64" t="s">
        <v>180</v>
      </c>
      <c r="E14" s="51" t="s">
        <v>47</v>
      </c>
      <c r="F14" s="77" t="s">
        <v>48</v>
      </c>
      <c r="G14" s="77" t="s">
        <v>115</v>
      </c>
      <c r="H14" s="77" t="s">
        <v>58</v>
      </c>
      <c r="I14" s="47" t="s">
        <v>274</v>
      </c>
      <c r="J14" s="47" t="s">
        <v>52</v>
      </c>
      <c r="K14" s="51" t="s">
        <v>47</v>
      </c>
    </row>
    <row r="15" ht="14.25" customHeight="1" spans="1:11">
      <c r="A15" s="44"/>
      <c r="B15" s="21"/>
      <c r="C15" s="47" t="s">
        <v>61</v>
      </c>
      <c r="D15" s="51" t="s">
        <v>117</v>
      </c>
      <c r="E15" s="51" t="s">
        <v>55</v>
      </c>
      <c r="F15" s="77" t="s">
        <v>56</v>
      </c>
      <c r="G15" s="77" t="s">
        <v>264</v>
      </c>
      <c r="H15" s="77" t="s">
        <v>58</v>
      </c>
      <c r="I15" s="64" t="s">
        <v>182</v>
      </c>
      <c r="J15" s="64" t="s">
        <v>52</v>
      </c>
      <c r="K15" s="51" t="s">
        <v>55</v>
      </c>
    </row>
    <row r="16" ht="17.25" customHeight="1" spans="1:11">
      <c r="A16" s="44"/>
      <c r="B16" s="21"/>
      <c r="C16" s="47" t="s">
        <v>65</v>
      </c>
      <c r="D16" s="51" t="s">
        <v>66</v>
      </c>
      <c r="E16" s="51" t="s">
        <v>72</v>
      </c>
      <c r="F16" s="52" t="s">
        <v>67</v>
      </c>
      <c r="G16" s="52" t="s">
        <v>119</v>
      </c>
      <c r="H16" s="52" t="s">
        <v>58</v>
      </c>
      <c r="I16" s="51" t="s">
        <v>68</v>
      </c>
      <c r="J16" s="51" t="s">
        <v>52</v>
      </c>
      <c r="K16" s="51" t="s">
        <v>72</v>
      </c>
    </row>
    <row r="17" customHeight="1" spans="1:11">
      <c r="A17" s="44"/>
      <c r="B17" s="46" t="s">
        <v>69</v>
      </c>
      <c r="C17" s="47" t="s">
        <v>100</v>
      </c>
      <c r="D17" s="51" t="s">
        <v>275</v>
      </c>
      <c r="E17" s="51" t="s">
        <v>55</v>
      </c>
      <c r="F17" s="77" t="s">
        <v>73</v>
      </c>
      <c r="G17" s="77"/>
      <c r="H17" s="77" t="s">
        <v>184</v>
      </c>
      <c r="I17" s="51" t="s">
        <v>184</v>
      </c>
      <c r="J17" s="51" t="s">
        <v>52</v>
      </c>
      <c r="K17" s="51" t="s">
        <v>55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38" t="s">
        <v>57</v>
      </c>
      <c r="H19" s="38" t="s">
        <v>58</v>
      </c>
      <c r="I19" s="51" t="s">
        <v>64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276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9" fitToWidth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G19" sqref="G19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279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127</v>
      </c>
      <c r="D6" s="26"/>
      <c r="E6" s="27" t="s">
        <v>19</v>
      </c>
      <c r="F6" s="26" t="s">
        <v>127</v>
      </c>
      <c r="G6" s="26"/>
      <c r="H6" s="27" t="s">
        <v>20</v>
      </c>
      <c r="I6" s="31" t="s">
        <v>127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127</v>
      </c>
      <c r="D7" s="26"/>
      <c r="E7" s="28" t="s">
        <v>23</v>
      </c>
      <c r="F7" s="26" t="s">
        <v>127</v>
      </c>
      <c r="G7" s="26"/>
      <c r="H7" s="28" t="s">
        <v>23</v>
      </c>
      <c r="I7" s="31" t="s">
        <v>127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280</v>
      </c>
      <c r="C10" s="67"/>
      <c r="D10" s="67"/>
      <c r="E10" s="67"/>
      <c r="F10" s="38" t="s">
        <v>281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8" t="s">
        <v>282</v>
      </c>
      <c r="E13" s="48">
        <v>20</v>
      </c>
      <c r="F13" s="48" t="s">
        <v>56</v>
      </c>
      <c r="G13" s="48">
        <v>95</v>
      </c>
      <c r="H13" s="48" t="s">
        <v>58</v>
      </c>
      <c r="I13" s="26" t="s">
        <v>283</v>
      </c>
      <c r="J13" s="26" t="s">
        <v>52</v>
      </c>
      <c r="K13" s="48">
        <v>20</v>
      </c>
    </row>
    <row r="14" customHeight="1" spans="1:11">
      <c r="A14" s="44"/>
      <c r="B14" s="21"/>
      <c r="C14" s="47" t="s">
        <v>53</v>
      </c>
      <c r="D14" s="48" t="s">
        <v>284</v>
      </c>
      <c r="E14" s="48">
        <v>20</v>
      </c>
      <c r="F14" s="48" t="s">
        <v>56</v>
      </c>
      <c r="G14" s="48">
        <v>90</v>
      </c>
      <c r="H14" s="48" t="s">
        <v>58</v>
      </c>
      <c r="I14" s="47" t="s">
        <v>285</v>
      </c>
      <c r="J14" s="47" t="s">
        <v>52</v>
      </c>
      <c r="K14" s="48">
        <v>20</v>
      </c>
    </row>
    <row r="15" ht="14.25" customHeight="1" spans="1:11">
      <c r="A15" s="44"/>
      <c r="B15" s="21"/>
      <c r="C15" s="47" t="s">
        <v>61</v>
      </c>
      <c r="D15" s="48" t="s">
        <v>117</v>
      </c>
      <c r="E15" s="48">
        <v>10</v>
      </c>
      <c r="F15" s="48" t="s">
        <v>73</v>
      </c>
      <c r="G15" s="48"/>
      <c r="H15" s="48" t="s">
        <v>182</v>
      </c>
      <c r="I15" s="64" t="s">
        <v>182</v>
      </c>
      <c r="J15" s="64" t="s">
        <v>52</v>
      </c>
      <c r="K15" s="48">
        <v>10</v>
      </c>
    </row>
    <row r="16" ht="17.25" customHeight="1" spans="1:11">
      <c r="A16" s="44"/>
      <c r="B16" s="21"/>
      <c r="C16" s="47" t="s">
        <v>65</v>
      </c>
      <c r="D16" s="48" t="s">
        <v>66</v>
      </c>
      <c r="E16" s="48">
        <v>10</v>
      </c>
      <c r="F16" s="48" t="s">
        <v>67</v>
      </c>
      <c r="G16" s="48">
        <v>100</v>
      </c>
      <c r="H16" s="48" t="s">
        <v>58</v>
      </c>
      <c r="I16" s="51" t="s">
        <v>286</v>
      </c>
      <c r="J16" s="51" t="s">
        <v>52</v>
      </c>
      <c r="K16" s="48">
        <v>10</v>
      </c>
    </row>
    <row r="17" ht="22.5" spans="1:11">
      <c r="A17" s="44"/>
      <c r="B17" s="46" t="s">
        <v>69</v>
      </c>
      <c r="C17" s="47" t="s">
        <v>100</v>
      </c>
      <c r="D17" s="48" t="s">
        <v>183</v>
      </c>
      <c r="E17" s="48">
        <v>30</v>
      </c>
      <c r="F17" s="48" t="s">
        <v>73</v>
      </c>
      <c r="G17" s="48"/>
      <c r="H17" s="48" t="s">
        <v>184</v>
      </c>
      <c r="I17" s="51" t="s">
        <v>287</v>
      </c>
      <c r="J17" s="51" t="s">
        <v>52</v>
      </c>
      <c r="K17" s="48">
        <v>30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38" t="s">
        <v>57</v>
      </c>
      <c r="H19" s="38" t="s">
        <v>58</v>
      </c>
      <c r="I19" s="51" t="s">
        <v>64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287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Width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B20" sqref="B20:J20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288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289</v>
      </c>
      <c r="D6" s="26"/>
      <c r="E6" s="27" t="s">
        <v>19</v>
      </c>
      <c r="F6" s="26" t="s">
        <v>289</v>
      </c>
      <c r="G6" s="26"/>
      <c r="H6" s="27" t="s">
        <v>20</v>
      </c>
      <c r="I6" s="31" t="s">
        <v>289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289</v>
      </c>
      <c r="D7" s="26"/>
      <c r="E7" s="28" t="s">
        <v>23</v>
      </c>
      <c r="F7" s="26" t="s">
        <v>289</v>
      </c>
      <c r="G7" s="26"/>
      <c r="H7" s="28" t="s">
        <v>23</v>
      </c>
      <c r="I7" s="31" t="s">
        <v>289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290</v>
      </c>
      <c r="C10" s="37"/>
      <c r="D10" s="37"/>
      <c r="E10" s="37"/>
      <c r="F10" s="38" t="s">
        <v>291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8" t="s">
        <v>292</v>
      </c>
      <c r="E13" s="48">
        <v>10</v>
      </c>
      <c r="F13" s="48" t="s">
        <v>56</v>
      </c>
      <c r="G13" s="48">
        <v>10</v>
      </c>
      <c r="H13" s="48" t="s">
        <v>293</v>
      </c>
      <c r="I13" s="59" t="s">
        <v>283</v>
      </c>
      <c r="J13" s="26" t="s">
        <v>52</v>
      </c>
      <c r="K13" s="48">
        <v>10</v>
      </c>
    </row>
    <row r="14" ht="22.5" spans="1:11">
      <c r="A14" s="44"/>
      <c r="B14" s="21"/>
      <c r="C14" s="47" t="s">
        <v>53</v>
      </c>
      <c r="D14" s="49" t="s">
        <v>294</v>
      </c>
      <c r="E14" s="48">
        <v>20</v>
      </c>
      <c r="F14" s="48" t="s">
        <v>48</v>
      </c>
      <c r="G14" s="48">
        <v>100</v>
      </c>
      <c r="H14" s="48" t="s">
        <v>58</v>
      </c>
      <c r="I14" s="72" t="s">
        <v>64</v>
      </c>
      <c r="J14" s="47" t="s">
        <v>52</v>
      </c>
      <c r="K14" s="48">
        <v>20</v>
      </c>
    </row>
    <row r="15" ht="14.25" customHeight="1" spans="1:11">
      <c r="A15" s="44"/>
      <c r="B15" s="21"/>
      <c r="C15" s="47" t="s">
        <v>61</v>
      </c>
      <c r="D15" s="48" t="s">
        <v>117</v>
      </c>
      <c r="E15" s="48">
        <v>20</v>
      </c>
      <c r="F15" s="48" t="s">
        <v>73</v>
      </c>
      <c r="G15" s="48"/>
      <c r="H15" s="48" t="s">
        <v>182</v>
      </c>
      <c r="I15" s="73" t="s">
        <v>182</v>
      </c>
      <c r="J15" s="64" t="s">
        <v>52</v>
      </c>
      <c r="K15" s="48">
        <v>20</v>
      </c>
    </row>
    <row r="16" ht="17.25" customHeight="1" spans="1:11">
      <c r="A16" s="44"/>
      <c r="B16" s="21"/>
      <c r="C16" s="47" t="s">
        <v>65</v>
      </c>
      <c r="D16" s="48" t="s">
        <v>66</v>
      </c>
      <c r="E16" s="48">
        <v>10</v>
      </c>
      <c r="F16" s="48" t="s">
        <v>67</v>
      </c>
      <c r="G16" s="48">
        <v>100</v>
      </c>
      <c r="H16" s="48" t="s">
        <v>58</v>
      </c>
      <c r="I16" s="76">
        <v>1</v>
      </c>
      <c r="J16" s="51" t="s">
        <v>52</v>
      </c>
      <c r="K16" s="48">
        <v>10</v>
      </c>
    </row>
    <row r="17" customHeight="1" spans="1:11">
      <c r="A17" s="44"/>
      <c r="B17" s="75" t="s">
        <v>69</v>
      </c>
      <c r="C17" s="47" t="s">
        <v>100</v>
      </c>
      <c r="D17" s="48" t="s">
        <v>295</v>
      </c>
      <c r="E17" s="48">
        <v>30</v>
      </c>
      <c r="F17" s="48" t="s">
        <v>73</v>
      </c>
      <c r="G17" s="48"/>
      <c r="H17" s="48" t="s">
        <v>296</v>
      </c>
      <c r="I17" s="48" t="s">
        <v>296</v>
      </c>
      <c r="J17" s="51" t="s">
        <v>52</v>
      </c>
      <c r="K17" s="48">
        <v>30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47" t="s">
        <v>48</v>
      </c>
      <c r="G19" s="47" t="s">
        <v>63</v>
      </c>
      <c r="H19" s="47" t="s">
        <v>58</v>
      </c>
      <c r="I19" s="47" t="s">
        <v>64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297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Width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N17" sqref="N17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298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89</v>
      </c>
      <c r="D6" s="26"/>
      <c r="E6" s="27" t="s">
        <v>19</v>
      </c>
      <c r="F6" s="26" t="s">
        <v>89</v>
      </c>
      <c r="G6" s="26"/>
      <c r="H6" s="27" t="s">
        <v>20</v>
      </c>
      <c r="I6" s="31" t="s">
        <v>89</v>
      </c>
      <c r="J6" s="59"/>
      <c r="K6" s="26" t="s">
        <v>89</v>
      </c>
    </row>
    <row r="7" ht="22.5" customHeight="1" spans="1:11">
      <c r="A7" s="20"/>
      <c r="B7" s="28" t="s">
        <v>23</v>
      </c>
      <c r="C7" s="26" t="s">
        <v>89</v>
      </c>
      <c r="D7" s="26"/>
      <c r="E7" s="28" t="s">
        <v>23</v>
      </c>
      <c r="F7" s="26" t="s">
        <v>89</v>
      </c>
      <c r="G7" s="26"/>
      <c r="H7" s="28" t="s">
        <v>23</v>
      </c>
      <c r="I7" s="31" t="s">
        <v>89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299</v>
      </c>
      <c r="C10" s="67"/>
      <c r="D10" s="67"/>
      <c r="E10" s="67"/>
      <c r="F10" s="38" t="s">
        <v>92</v>
      </c>
      <c r="G10" s="38"/>
      <c r="H10" s="38"/>
      <c r="I10" s="38"/>
      <c r="J10" s="38"/>
      <c r="K10" s="26" t="s">
        <v>89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9" t="s">
        <v>300</v>
      </c>
      <c r="E13" s="48">
        <v>20</v>
      </c>
      <c r="F13" s="48" t="s">
        <v>67</v>
      </c>
      <c r="G13" s="48">
        <v>50</v>
      </c>
      <c r="H13" s="48" t="s">
        <v>99</v>
      </c>
      <c r="I13" s="26"/>
      <c r="J13" s="26" t="s">
        <v>95</v>
      </c>
      <c r="K13" s="15" t="s">
        <v>89</v>
      </c>
    </row>
    <row r="14" ht="22.5" spans="1:11">
      <c r="A14" s="44"/>
      <c r="B14" s="21"/>
      <c r="C14" s="47" t="s">
        <v>53</v>
      </c>
      <c r="D14" s="49" t="s">
        <v>301</v>
      </c>
      <c r="E14" s="48">
        <v>20</v>
      </c>
      <c r="F14" s="48" t="s">
        <v>56</v>
      </c>
      <c r="G14" s="48">
        <v>90</v>
      </c>
      <c r="H14" s="48" t="s">
        <v>58</v>
      </c>
      <c r="I14" s="47"/>
      <c r="J14" s="47" t="s">
        <v>95</v>
      </c>
      <c r="K14" s="15" t="s">
        <v>89</v>
      </c>
    </row>
    <row r="15" ht="22.5" spans="1:11">
      <c r="A15" s="44"/>
      <c r="B15" s="21"/>
      <c r="C15" s="47" t="s">
        <v>61</v>
      </c>
      <c r="D15" s="49" t="s">
        <v>302</v>
      </c>
      <c r="E15" s="48">
        <v>10</v>
      </c>
      <c r="F15" s="48" t="s">
        <v>56</v>
      </c>
      <c r="G15" s="48">
        <v>90</v>
      </c>
      <c r="H15" s="48" t="s">
        <v>58</v>
      </c>
      <c r="I15" s="64"/>
      <c r="J15" s="64" t="s">
        <v>95</v>
      </c>
      <c r="K15" s="15" t="s">
        <v>89</v>
      </c>
    </row>
    <row r="16" ht="22.5" spans="1:11">
      <c r="A16" s="44"/>
      <c r="B16" s="21"/>
      <c r="C16" s="47" t="s">
        <v>65</v>
      </c>
      <c r="D16" s="49" t="s">
        <v>303</v>
      </c>
      <c r="E16" s="48">
        <v>20</v>
      </c>
      <c r="F16" s="48" t="s">
        <v>67</v>
      </c>
      <c r="G16" s="48">
        <v>100</v>
      </c>
      <c r="H16" s="48" t="s">
        <v>58</v>
      </c>
      <c r="I16" s="51"/>
      <c r="J16" s="51" t="s">
        <v>95</v>
      </c>
      <c r="K16" s="15" t="s">
        <v>89</v>
      </c>
    </row>
    <row r="17" ht="22.5" spans="1:11">
      <c r="A17" s="44"/>
      <c r="B17" s="46" t="s">
        <v>69</v>
      </c>
      <c r="C17" s="47" t="s">
        <v>100</v>
      </c>
      <c r="D17" s="49" t="s">
        <v>304</v>
      </c>
      <c r="E17" s="48">
        <v>20</v>
      </c>
      <c r="F17" s="48" t="s">
        <v>73</v>
      </c>
      <c r="G17" s="48"/>
      <c r="H17" s="48" t="s">
        <v>305</v>
      </c>
      <c r="I17" s="51"/>
      <c r="J17" s="51" t="s">
        <v>95</v>
      </c>
      <c r="K17" s="15" t="s">
        <v>89</v>
      </c>
    </row>
    <row r="18" ht="22.5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38" t="s">
        <v>57</v>
      </c>
      <c r="H19" s="38" t="s">
        <v>58</v>
      </c>
      <c r="I19" s="51" t="s">
        <v>89</v>
      </c>
      <c r="J19" s="51" t="s">
        <v>95</v>
      </c>
      <c r="K19" s="15" t="s">
        <v>89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/>
    </row>
    <row r="21" ht="45.75" customHeight="1" spans="1:11">
      <c r="A21" s="20" t="s">
        <v>82</v>
      </c>
      <c r="B21" s="29" t="s">
        <v>268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6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zoomScale="115" zoomScaleNormal="115" topLeftCell="A2" workbookViewId="0">
      <selection activeCell="C7" sqref="C7:D7"/>
    </sheetView>
  </sheetViews>
  <sheetFormatPr defaultColWidth="9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9" style="7" customWidth="1"/>
    <col min="9" max="9" width="12.5" style="7" customWidth="1"/>
    <col min="10" max="10" width="9" style="7" customWidth="1"/>
    <col min="11" max="11" width="16.125" style="7" customWidth="1"/>
    <col min="12" max="13" width="7.5" style="5"/>
    <col min="14" max="14" width="13.125" style="5" customWidth="1"/>
    <col min="15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9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87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88</v>
      </c>
      <c r="D6" s="26"/>
      <c r="E6" s="27" t="s">
        <v>19</v>
      </c>
      <c r="F6" s="31" t="s">
        <v>89</v>
      </c>
      <c r="G6" s="32"/>
      <c r="H6" s="27" t="s">
        <v>20</v>
      </c>
      <c r="I6" s="31" t="s">
        <v>89</v>
      </c>
      <c r="J6" s="59"/>
      <c r="K6" s="26" t="s">
        <v>90</v>
      </c>
    </row>
    <row r="7" ht="22.5" customHeight="1" spans="1:11">
      <c r="A7" s="20"/>
      <c r="B7" s="28" t="s">
        <v>23</v>
      </c>
      <c r="C7" s="26" t="s">
        <v>88</v>
      </c>
      <c r="D7" s="26"/>
      <c r="E7" s="28" t="s">
        <v>23</v>
      </c>
      <c r="F7" s="31" t="s">
        <v>89</v>
      </c>
      <c r="G7" s="32"/>
      <c r="H7" s="28" t="s">
        <v>23</v>
      </c>
      <c r="I7" s="31" t="s">
        <v>89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91</v>
      </c>
      <c r="C10" s="67"/>
      <c r="D10" s="67"/>
      <c r="E10" s="67"/>
      <c r="F10" s="38" t="s">
        <v>92</v>
      </c>
      <c r="G10" s="38"/>
      <c r="H10" s="38"/>
      <c r="I10" s="38"/>
      <c r="J10" s="38"/>
      <c r="K10" s="26" t="s">
        <v>90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21" t="s">
        <v>36</v>
      </c>
      <c r="F11" s="15" t="s">
        <v>37</v>
      </c>
      <c r="G11" s="15"/>
      <c r="H11" s="15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21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81" t="s">
        <v>93</v>
      </c>
      <c r="E13" s="81">
        <v>20</v>
      </c>
      <c r="F13" s="82" t="s">
        <v>48</v>
      </c>
      <c r="G13" s="81">
        <v>3</v>
      </c>
      <c r="H13" s="82" t="s">
        <v>94</v>
      </c>
      <c r="I13" s="26"/>
      <c r="J13" s="26" t="s">
        <v>95</v>
      </c>
      <c r="K13" s="15" t="s">
        <v>89</v>
      </c>
    </row>
    <row r="14" customHeight="1" spans="1:11">
      <c r="A14" s="44"/>
      <c r="B14" s="21"/>
      <c r="C14" s="47" t="s">
        <v>53</v>
      </c>
      <c r="D14" s="83" t="s">
        <v>96</v>
      </c>
      <c r="E14" s="83">
        <v>10</v>
      </c>
      <c r="F14" s="84" t="s">
        <v>56</v>
      </c>
      <c r="G14" s="83">
        <v>90</v>
      </c>
      <c r="H14" s="84" t="s">
        <v>58</v>
      </c>
      <c r="I14" s="47"/>
      <c r="J14" s="47" t="s">
        <v>95</v>
      </c>
      <c r="K14" s="47" t="s">
        <v>89</v>
      </c>
    </row>
    <row r="15" ht="14.25" customHeight="1" spans="1:11">
      <c r="A15" s="44"/>
      <c r="B15" s="21"/>
      <c r="C15" s="47" t="s">
        <v>61</v>
      </c>
      <c r="D15" s="85" t="s">
        <v>97</v>
      </c>
      <c r="E15" s="85">
        <v>10</v>
      </c>
      <c r="F15" s="86" t="s">
        <v>48</v>
      </c>
      <c r="G15" s="85">
        <v>100</v>
      </c>
      <c r="H15" s="86" t="s">
        <v>58</v>
      </c>
      <c r="I15" s="64"/>
      <c r="J15" s="64" t="s">
        <v>95</v>
      </c>
      <c r="K15" s="64" t="s">
        <v>89</v>
      </c>
    </row>
    <row r="16" ht="17.25" customHeight="1" spans="1:11">
      <c r="A16" s="44"/>
      <c r="B16" s="21"/>
      <c r="C16" s="47" t="s">
        <v>65</v>
      </c>
      <c r="D16" s="87" t="s">
        <v>98</v>
      </c>
      <c r="E16" s="87">
        <v>30</v>
      </c>
      <c r="F16" s="88" t="s">
        <v>67</v>
      </c>
      <c r="G16" s="87">
        <v>2.5</v>
      </c>
      <c r="H16" s="88" t="s">
        <v>99</v>
      </c>
      <c r="I16" s="51"/>
      <c r="J16" s="51" t="s">
        <v>95</v>
      </c>
      <c r="K16" s="51" t="s">
        <v>89</v>
      </c>
    </row>
    <row r="17" ht="22.5" spans="1:11">
      <c r="A17" s="44"/>
      <c r="B17" s="46" t="s">
        <v>69</v>
      </c>
      <c r="C17" s="47" t="s">
        <v>100</v>
      </c>
      <c r="D17" s="89" t="s">
        <v>101</v>
      </c>
      <c r="E17" s="89">
        <v>20</v>
      </c>
      <c r="F17" s="90" t="s">
        <v>73</v>
      </c>
      <c r="G17" s="89"/>
      <c r="H17" s="91" t="s">
        <v>102</v>
      </c>
      <c r="I17" s="51"/>
      <c r="J17" s="51" t="s">
        <v>95</v>
      </c>
      <c r="K17" s="51" t="s">
        <v>89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82" t="s">
        <v>48</v>
      </c>
      <c r="G19" s="38" t="s">
        <v>63</v>
      </c>
      <c r="H19" s="38" t="s">
        <v>58</v>
      </c>
      <c r="I19" s="51"/>
      <c r="J19" s="51" t="s">
        <v>95</v>
      </c>
      <c r="K19" s="51" t="s">
        <v>89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0</v>
      </c>
    </row>
    <row r="21" ht="45.75" customHeight="1" spans="1:11">
      <c r="A21" s="20" t="s">
        <v>82</v>
      </c>
      <c r="B21" s="29" t="s">
        <v>103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Width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topLeftCell="A2" workbookViewId="0">
      <selection activeCell="P23" sqref="P23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306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307</v>
      </c>
      <c r="D6" s="26"/>
      <c r="E6" s="27" t="s">
        <v>19</v>
      </c>
      <c r="F6" s="26" t="s">
        <v>307</v>
      </c>
      <c r="G6" s="26"/>
      <c r="H6" s="27" t="s">
        <v>20</v>
      </c>
      <c r="I6" s="26" t="s">
        <v>307</v>
      </c>
      <c r="J6" s="26"/>
      <c r="K6" s="26" t="s">
        <v>64</v>
      </c>
    </row>
    <row r="7" ht="22.5" customHeight="1" spans="1:11">
      <c r="A7" s="20"/>
      <c r="B7" s="28" t="s">
        <v>23</v>
      </c>
      <c r="C7" s="26" t="s">
        <v>307</v>
      </c>
      <c r="D7" s="26"/>
      <c r="E7" s="28" t="s">
        <v>23</v>
      </c>
      <c r="F7" s="26" t="s">
        <v>307</v>
      </c>
      <c r="G7" s="26"/>
      <c r="H7" s="28" t="s">
        <v>23</v>
      </c>
      <c r="I7" s="26" t="s">
        <v>307</v>
      </c>
      <c r="J7" s="26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308</v>
      </c>
      <c r="C10" s="37"/>
      <c r="D10" s="37"/>
      <c r="E10" s="37"/>
      <c r="F10" s="38" t="s">
        <v>309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8" t="s">
        <v>310</v>
      </c>
      <c r="E13" s="47" t="s">
        <v>47</v>
      </c>
      <c r="F13" s="48" t="s">
        <v>48</v>
      </c>
      <c r="G13" s="48">
        <v>4</v>
      </c>
      <c r="H13" s="48" t="s">
        <v>50</v>
      </c>
      <c r="I13" s="59" t="s">
        <v>283</v>
      </c>
      <c r="J13" s="26" t="s">
        <v>52</v>
      </c>
      <c r="K13" s="47" t="s">
        <v>47</v>
      </c>
    </row>
    <row r="14" customHeight="1" spans="1:11">
      <c r="A14" s="44"/>
      <c r="B14" s="21"/>
      <c r="C14" s="47" t="s">
        <v>53</v>
      </c>
      <c r="D14" s="48" t="s">
        <v>284</v>
      </c>
      <c r="E14" s="47" t="s">
        <v>72</v>
      </c>
      <c r="F14" s="48" t="s">
        <v>56</v>
      </c>
      <c r="G14" s="48">
        <v>85</v>
      </c>
      <c r="H14" s="48" t="s">
        <v>58</v>
      </c>
      <c r="I14" s="5"/>
      <c r="J14" s="47" t="s">
        <v>52</v>
      </c>
      <c r="K14" s="47" t="s">
        <v>72</v>
      </c>
    </row>
    <row r="15" ht="14.25" customHeight="1" spans="1:11">
      <c r="A15" s="44"/>
      <c r="B15" s="21"/>
      <c r="C15" s="47" t="s">
        <v>61</v>
      </c>
      <c r="D15" s="48" t="s">
        <v>117</v>
      </c>
      <c r="E15" s="47" t="s">
        <v>47</v>
      </c>
      <c r="F15" s="48" t="s">
        <v>73</v>
      </c>
      <c r="G15" s="48"/>
      <c r="H15" s="48" t="s">
        <v>182</v>
      </c>
      <c r="I15" s="73"/>
      <c r="J15" s="64" t="s">
        <v>52</v>
      </c>
      <c r="K15" s="47" t="s">
        <v>47</v>
      </c>
    </row>
    <row r="16" ht="17.25" customHeight="1" spans="1:11">
      <c r="A16" s="44"/>
      <c r="B16" s="21"/>
      <c r="C16" s="47" t="s">
        <v>65</v>
      </c>
      <c r="D16" s="48" t="s">
        <v>311</v>
      </c>
      <c r="E16" s="47" t="s">
        <v>47</v>
      </c>
      <c r="F16" s="48" t="s">
        <v>67</v>
      </c>
      <c r="G16" s="48">
        <v>1.7</v>
      </c>
      <c r="H16" s="48" t="s">
        <v>99</v>
      </c>
      <c r="I16" s="74"/>
      <c r="J16" s="51" t="s">
        <v>52</v>
      </c>
      <c r="K16" s="47" t="s">
        <v>47</v>
      </c>
    </row>
    <row r="17" customHeight="1" spans="1:11">
      <c r="A17" s="44"/>
      <c r="B17" s="46" t="s">
        <v>69</v>
      </c>
      <c r="C17" s="47" t="s">
        <v>100</v>
      </c>
      <c r="D17" s="48" t="s">
        <v>312</v>
      </c>
      <c r="E17" s="47" t="s">
        <v>72</v>
      </c>
      <c r="F17" s="48" t="s">
        <v>73</v>
      </c>
      <c r="G17" s="48"/>
      <c r="H17" s="48" t="s">
        <v>215</v>
      </c>
      <c r="I17" s="74"/>
      <c r="J17" s="51" t="s">
        <v>52</v>
      </c>
      <c r="K17" s="47" t="s">
        <v>72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47" t="s">
        <v>172</v>
      </c>
      <c r="H19" s="47" t="s">
        <v>58</v>
      </c>
      <c r="I19" s="47" t="s">
        <v>64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313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9" fitToWidth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C6" sqref="C6:D6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6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314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315</v>
      </c>
      <c r="D6" s="26"/>
      <c r="E6" s="27" t="s">
        <v>19</v>
      </c>
      <c r="F6" s="26" t="s">
        <v>315</v>
      </c>
      <c r="G6" s="26"/>
      <c r="H6" s="27" t="s">
        <v>20</v>
      </c>
      <c r="I6" s="31" t="s">
        <v>316</v>
      </c>
      <c r="J6" s="59"/>
      <c r="K6" s="26" t="s">
        <v>317</v>
      </c>
    </row>
    <row r="7" ht="22.5" customHeight="1" spans="1:11">
      <c r="A7" s="20"/>
      <c r="B7" s="28" t="s">
        <v>23</v>
      </c>
      <c r="C7" s="26" t="s">
        <v>315</v>
      </c>
      <c r="D7" s="26"/>
      <c r="E7" s="28" t="s">
        <v>23</v>
      </c>
      <c r="F7" s="26" t="s">
        <v>315</v>
      </c>
      <c r="G7" s="26"/>
      <c r="H7" s="28" t="s">
        <v>23</v>
      </c>
      <c r="I7" s="31" t="s">
        <v>316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318</v>
      </c>
      <c r="C10" s="67"/>
      <c r="D10" s="67"/>
      <c r="E10" s="67"/>
      <c r="F10" s="38" t="s">
        <v>319</v>
      </c>
      <c r="G10" s="38"/>
      <c r="H10" s="38"/>
      <c r="I10" s="38"/>
      <c r="J10" s="38"/>
      <c r="K10" s="26" t="s">
        <v>320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9" t="s">
        <v>321</v>
      </c>
      <c r="E13" s="48">
        <v>10</v>
      </c>
      <c r="F13" s="48" t="s">
        <v>67</v>
      </c>
      <c r="G13" s="48">
        <v>1</v>
      </c>
      <c r="H13" s="48" t="s">
        <v>322</v>
      </c>
      <c r="I13" s="59" t="s">
        <v>89</v>
      </c>
      <c r="J13" s="26" t="s">
        <v>52</v>
      </c>
      <c r="K13" s="15" t="s">
        <v>47</v>
      </c>
    </row>
    <row r="14" customHeight="1" spans="1:11">
      <c r="A14" s="44"/>
      <c r="B14" s="21"/>
      <c r="C14" s="47" t="s">
        <v>53</v>
      </c>
      <c r="D14" s="49" t="s">
        <v>323</v>
      </c>
      <c r="E14" s="48">
        <v>20</v>
      </c>
      <c r="F14" s="48" t="s">
        <v>48</v>
      </c>
      <c r="G14" s="48">
        <v>100</v>
      </c>
      <c r="H14" s="48" t="s">
        <v>58</v>
      </c>
      <c r="I14" s="72" t="s">
        <v>64</v>
      </c>
      <c r="J14" s="47" t="s">
        <v>52</v>
      </c>
      <c r="K14" s="48">
        <v>20</v>
      </c>
    </row>
    <row r="15" ht="14.25" customHeight="1" spans="1:11">
      <c r="A15" s="44"/>
      <c r="B15" s="21"/>
      <c r="C15" s="47" t="s">
        <v>61</v>
      </c>
      <c r="D15" s="49" t="s">
        <v>324</v>
      </c>
      <c r="E15" s="48">
        <v>20</v>
      </c>
      <c r="F15" s="48" t="s">
        <v>67</v>
      </c>
      <c r="G15" s="48">
        <v>1</v>
      </c>
      <c r="H15" s="48" t="s">
        <v>134</v>
      </c>
      <c r="I15" s="73" t="s">
        <v>325</v>
      </c>
      <c r="J15" s="64" t="s">
        <v>52</v>
      </c>
      <c r="K15" s="48">
        <v>20</v>
      </c>
    </row>
    <row r="16" ht="22.5" spans="1:11">
      <c r="A16" s="44"/>
      <c r="B16" s="21"/>
      <c r="C16" s="47" t="s">
        <v>65</v>
      </c>
      <c r="D16" s="49" t="s">
        <v>326</v>
      </c>
      <c r="E16" s="48">
        <v>20</v>
      </c>
      <c r="F16" s="48" t="s">
        <v>73</v>
      </c>
      <c r="G16" s="48"/>
      <c r="H16" s="49" t="s">
        <v>326</v>
      </c>
      <c r="I16" s="5" t="s">
        <v>327</v>
      </c>
      <c r="J16" s="51" t="s">
        <v>52</v>
      </c>
      <c r="K16" s="48">
        <v>20</v>
      </c>
    </row>
    <row r="17" customHeight="1" spans="1:11">
      <c r="A17" s="44"/>
      <c r="B17" s="46" t="s">
        <v>69</v>
      </c>
      <c r="C17" s="47" t="s">
        <v>70</v>
      </c>
      <c r="D17" s="49" t="s">
        <v>234</v>
      </c>
      <c r="E17" s="48">
        <v>20</v>
      </c>
      <c r="F17" s="48" t="s">
        <v>73</v>
      </c>
      <c r="G17" s="48"/>
      <c r="H17" s="48" t="s">
        <v>328</v>
      </c>
      <c r="I17" s="74" t="s">
        <v>329</v>
      </c>
      <c r="J17" s="51" t="s">
        <v>52</v>
      </c>
      <c r="K17" s="48">
        <v>20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38" t="s">
        <v>57</v>
      </c>
      <c r="H19" s="38" t="s">
        <v>58</v>
      </c>
      <c r="I19" s="51" t="s">
        <v>317</v>
      </c>
      <c r="J19" s="51" t="s">
        <v>95</v>
      </c>
      <c r="K19" s="51" t="s">
        <v>49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96</v>
      </c>
    </row>
    <row r="21" ht="45.75" customHeight="1" spans="1:11">
      <c r="A21" s="20" t="s">
        <v>82</v>
      </c>
      <c r="B21" s="29" t="s">
        <v>235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Width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B21" sqref="B21:K21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330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72</v>
      </c>
      <c r="D6" s="26"/>
      <c r="E6" s="27" t="s">
        <v>19</v>
      </c>
      <c r="F6" s="26" t="s">
        <v>89</v>
      </c>
      <c r="G6" s="26"/>
      <c r="H6" s="27" t="s">
        <v>20</v>
      </c>
      <c r="I6" s="31" t="s">
        <v>89</v>
      </c>
      <c r="J6" s="59"/>
      <c r="K6" s="26" t="s">
        <v>89</v>
      </c>
    </row>
    <row r="7" ht="22.5" customHeight="1" spans="1:11">
      <c r="A7" s="20"/>
      <c r="B7" s="28" t="s">
        <v>23</v>
      </c>
      <c r="C7" s="26" t="s">
        <v>72</v>
      </c>
      <c r="D7" s="26"/>
      <c r="E7" s="28" t="s">
        <v>23</v>
      </c>
      <c r="F7" s="26" t="s">
        <v>89</v>
      </c>
      <c r="G7" s="26"/>
      <c r="H7" s="28" t="s">
        <v>23</v>
      </c>
      <c r="I7" s="31" t="s">
        <v>89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331</v>
      </c>
      <c r="C10" s="67"/>
      <c r="D10" s="67"/>
      <c r="E10" s="67"/>
      <c r="F10" s="38" t="s">
        <v>92</v>
      </c>
      <c r="G10" s="38"/>
      <c r="H10" s="38"/>
      <c r="I10" s="38"/>
      <c r="J10" s="38"/>
      <c r="K10" s="26" t="s">
        <v>89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13.5" spans="1:11">
      <c r="A13" s="44"/>
      <c r="B13" s="46" t="s">
        <v>44</v>
      </c>
      <c r="C13" s="47" t="s">
        <v>45</v>
      </c>
      <c r="D13" s="48" t="s">
        <v>332</v>
      </c>
      <c r="E13" s="48">
        <v>10</v>
      </c>
      <c r="F13" s="48" t="s">
        <v>48</v>
      </c>
      <c r="G13" s="48">
        <v>1</v>
      </c>
      <c r="H13" s="48" t="s">
        <v>50</v>
      </c>
      <c r="I13" s="59"/>
      <c r="J13" s="26" t="s">
        <v>95</v>
      </c>
      <c r="K13" s="15" t="s">
        <v>89</v>
      </c>
    </row>
    <row r="14" ht="22.5" spans="1:11">
      <c r="A14" s="44"/>
      <c r="B14" s="21"/>
      <c r="C14" s="47" t="s">
        <v>53</v>
      </c>
      <c r="D14" s="49" t="s">
        <v>333</v>
      </c>
      <c r="E14" s="48">
        <v>10</v>
      </c>
      <c r="F14" s="48" t="s">
        <v>56</v>
      </c>
      <c r="G14" s="48">
        <v>90</v>
      </c>
      <c r="H14" s="48" t="s">
        <v>58</v>
      </c>
      <c r="I14" s="72"/>
      <c r="J14" s="47" t="s">
        <v>95</v>
      </c>
      <c r="K14" s="15" t="s">
        <v>89</v>
      </c>
    </row>
    <row r="15" ht="22.5" spans="1:11">
      <c r="A15" s="44"/>
      <c r="B15" s="21"/>
      <c r="C15" s="47" t="s">
        <v>61</v>
      </c>
      <c r="D15" s="49" t="s">
        <v>334</v>
      </c>
      <c r="E15" s="48">
        <v>20</v>
      </c>
      <c r="F15" s="48" t="s">
        <v>48</v>
      </c>
      <c r="G15" s="48">
        <v>100</v>
      </c>
      <c r="H15" s="48" t="s">
        <v>58</v>
      </c>
      <c r="I15" s="73"/>
      <c r="J15" s="64" t="s">
        <v>95</v>
      </c>
      <c r="K15" s="15" t="s">
        <v>89</v>
      </c>
    </row>
    <row r="16" ht="17.25" customHeight="1" spans="1:11">
      <c r="A16" s="44"/>
      <c r="B16" s="21"/>
      <c r="C16" s="47" t="s">
        <v>65</v>
      </c>
      <c r="D16" s="48" t="s">
        <v>66</v>
      </c>
      <c r="E16" s="48">
        <v>30</v>
      </c>
      <c r="F16" s="48" t="s">
        <v>67</v>
      </c>
      <c r="G16" s="48">
        <v>100</v>
      </c>
      <c r="H16" s="48" t="s">
        <v>58</v>
      </c>
      <c r="I16" s="74"/>
      <c r="J16" s="51" t="s">
        <v>95</v>
      </c>
      <c r="K16" s="15" t="s">
        <v>89</v>
      </c>
    </row>
    <row r="17" ht="22.5" spans="1:11">
      <c r="A17" s="44"/>
      <c r="B17" s="46" t="s">
        <v>69</v>
      </c>
      <c r="C17" s="47" t="s">
        <v>70</v>
      </c>
      <c r="D17" s="49" t="s">
        <v>71</v>
      </c>
      <c r="E17" s="48">
        <v>20</v>
      </c>
      <c r="F17" s="48" t="s">
        <v>73</v>
      </c>
      <c r="G17" s="48"/>
      <c r="H17" s="48" t="s">
        <v>74</v>
      </c>
      <c r="I17" s="5"/>
      <c r="J17" s="51" t="s">
        <v>95</v>
      </c>
      <c r="K17" s="15" t="s">
        <v>89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47" t="s">
        <v>172</v>
      </c>
      <c r="H19" s="47" t="s">
        <v>58</v>
      </c>
      <c r="I19" s="51" t="s">
        <v>89</v>
      </c>
      <c r="J19" s="51" t="s">
        <v>95</v>
      </c>
      <c r="K19" s="15" t="s">
        <v>89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15" t="s">
        <v>89</v>
      </c>
    </row>
    <row r="21" ht="45.75" customHeight="1" spans="1:11">
      <c r="A21" s="20" t="s">
        <v>82</v>
      </c>
      <c r="B21" s="29" t="s">
        <v>268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Width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topLeftCell="A4" workbookViewId="0">
      <selection activeCell="I6" sqref="I6:J6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335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336</v>
      </c>
      <c r="D6" s="26"/>
      <c r="E6" s="27" t="s">
        <v>19</v>
      </c>
      <c r="F6" s="26" t="s">
        <v>336</v>
      </c>
      <c r="G6" s="26"/>
      <c r="H6" s="27" t="s">
        <v>20</v>
      </c>
      <c r="I6" s="31" t="s">
        <v>337</v>
      </c>
      <c r="J6" s="59"/>
      <c r="K6" s="26" t="s">
        <v>338</v>
      </c>
    </row>
    <row r="7" ht="22.5" customHeight="1" spans="1:11">
      <c r="A7" s="20"/>
      <c r="B7" s="28" t="s">
        <v>23</v>
      </c>
      <c r="C7" s="26" t="s">
        <v>336</v>
      </c>
      <c r="D7" s="26"/>
      <c r="E7" s="28" t="s">
        <v>23</v>
      </c>
      <c r="F7" s="26" t="s">
        <v>336</v>
      </c>
      <c r="G7" s="26"/>
      <c r="H7" s="28" t="s">
        <v>23</v>
      </c>
      <c r="I7" s="31" t="s">
        <v>337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339</v>
      </c>
      <c r="C10" s="67"/>
      <c r="D10" s="67"/>
      <c r="E10" s="67"/>
      <c r="F10" s="38" t="s">
        <v>340</v>
      </c>
      <c r="G10" s="38"/>
      <c r="H10" s="38"/>
      <c r="I10" s="38"/>
      <c r="J10" s="38"/>
      <c r="K10" s="26" t="s">
        <v>341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9" t="s">
        <v>342</v>
      </c>
      <c r="E13" s="47" t="s">
        <v>47</v>
      </c>
      <c r="F13" s="48" t="s">
        <v>56</v>
      </c>
      <c r="G13" s="48">
        <v>12</v>
      </c>
      <c r="H13" s="48" t="s">
        <v>142</v>
      </c>
      <c r="I13" s="26" t="s">
        <v>283</v>
      </c>
      <c r="J13" s="26" t="s">
        <v>52</v>
      </c>
      <c r="K13" s="15" t="s">
        <v>47</v>
      </c>
    </row>
    <row r="14" ht="22.5" spans="1:11">
      <c r="A14" s="44"/>
      <c r="B14" s="21"/>
      <c r="C14" s="47" t="s">
        <v>53</v>
      </c>
      <c r="D14" s="49" t="s">
        <v>343</v>
      </c>
      <c r="E14" s="47" t="s">
        <v>55</v>
      </c>
      <c r="F14" s="48" t="s">
        <v>56</v>
      </c>
      <c r="G14" s="48">
        <v>85</v>
      </c>
      <c r="H14" s="48" t="s">
        <v>58</v>
      </c>
      <c r="I14" s="47" t="s">
        <v>344</v>
      </c>
      <c r="J14" s="47" t="s">
        <v>52</v>
      </c>
      <c r="K14" s="47" t="s">
        <v>55</v>
      </c>
    </row>
    <row r="15" ht="22.5" spans="1:11">
      <c r="A15" s="44"/>
      <c r="B15" s="21"/>
      <c r="C15" s="47" t="s">
        <v>61</v>
      </c>
      <c r="D15" s="49" t="s">
        <v>345</v>
      </c>
      <c r="E15" s="47" t="s">
        <v>55</v>
      </c>
      <c r="F15" s="48" t="s">
        <v>56</v>
      </c>
      <c r="G15" s="48">
        <v>90</v>
      </c>
      <c r="H15" s="48" t="s">
        <v>58</v>
      </c>
      <c r="I15" s="64" t="s">
        <v>59</v>
      </c>
      <c r="J15" s="64" t="s">
        <v>52</v>
      </c>
      <c r="K15" s="47" t="s">
        <v>55</v>
      </c>
    </row>
    <row r="16" ht="17.25" customHeight="1" spans="1:11">
      <c r="A16" s="44"/>
      <c r="B16" s="21"/>
      <c r="C16" s="47" t="s">
        <v>65</v>
      </c>
      <c r="D16" s="49" t="s">
        <v>66</v>
      </c>
      <c r="E16" s="47" t="s">
        <v>47</v>
      </c>
      <c r="F16" s="48" t="s">
        <v>67</v>
      </c>
      <c r="G16" s="48">
        <v>100</v>
      </c>
      <c r="H16" s="48" t="s">
        <v>58</v>
      </c>
      <c r="I16" s="51" t="s">
        <v>68</v>
      </c>
      <c r="J16" s="51" t="s">
        <v>52</v>
      </c>
      <c r="K16" s="38" t="s">
        <v>47</v>
      </c>
    </row>
    <row r="17" ht="22.5" spans="1:11">
      <c r="A17" s="44"/>
      <c r="B17" s="46" t="s">
        <v>69</v>
      </c>
      <c r="C17" s="47" t="s">
        <v>70</v>
      </c>
      <c r="D17" s="49" t="s">
        <v>346</v>
      </c>
      <c r="E17" s="47" t="s">
        <v>72</v>
      </c>
      <c r="F17" s="48" t="s">
        <v>73</v>
      </c>
      <c r="G17" s="48"/>
      <c r="H17" s="48" t="s">
        <v>329</v>
      </c>
      <c r="I17" s="51" t="s">
        <v>347</v>
      </c>
      <c r="J17" s="51" t="s">
        <v>52</v>
      </c>
      <c r="K17" s="38" t="s">
        <v>175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47" t="s">
        <v>122</v>
      </c>
      <c r="G19" s="47" t="s">
        <v>172</v>
      </c>
      <c r="H19" s="47" t="s">
        <v>58</v>
      </c>
      <c r="I19" s="64" t="s">
        <v>338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97</v>
      </c>
    </row>
    <row r="21" ht="45.75" customHeight="1" spans="1:11">
      <c r="A21" s="20" t="s">
        <v>82</v>
      </c>
      <c r="B21" s="29" t="s">
        <v>348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7" fitToWidth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I6" sqref="I6:J6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349</v>
      </c>
      <c r="D4" s="17"/>
      <c r="E4" s="15" t="s">
        <v>8</v>
      </c>
      <c r="F4" s="18" t="s">
        <v>188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350</v>
      </c>
      <c r="D6" s="26"/>
      <c r="E6" s="27" t="s">
        <v>19</v>
      </c>
      <c r="F6" s="26" t="s">
        <v>351</v>
      </c>
      <c r="G6" s="26"/>
      <c r="H6" s="27" t="s">
        <v>20</v>
      </c>
      <c r="I6" s="31" t="s">
        <v>352</v>
      </c>
      <c r="J6" s="59"/>
      <c r="K6" s="26" t="s">
        <v>353</v>
      </c>
    </row>
    <row r="7" ht="22.5" customHeight="1" spans="1:11">
      <c r="A7" s="20"/>
      <c r="B7" s="28" t="s">
        <v>23</v>
      </c>
      <c r="C7" s="26" t="s">
        <v>350</v>
      </c>
      <c r="D7" s="26"/>
      <c r="E7" s="28" t="s">
        <v>23</v>
      </c>
      <c r="F7" s="26" t="s">
        <v>351</v>
      </c>
      <c r="G7" s="26"/>
      <c r="H7" s="28" t="s">
        <v>23</v>
      </c>
      <c r="I7" s="31" t="s">
        <v>352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354</v>
      </c>
      <c r="C10" s="37"/>
      <c r="D10" s="37"/>
      <c r="E10" s="37"/>
      <c r="F10" s="38" t="s">
        <v>355</v>
      </c>
      <c r="G10" s="38"/>
      <c r="H10" s="38"/>
      <c r="I10" s="38"/>
      <c r="J10" s="38"/>
      <c r="K10" s="26" t="s">
        <v>31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68" t="s">
        <v>45</v>
      </c>
      <c r="D13" s="48" t="s">
        <v>356</v>
      </c>
      <c r="E13" s="48">
        <v>10</v>
      </c>
      <c r="F13" s="48" t="s">
        <v>48</v>
      </c>
      <c r="G13" s="48">
        <v>1</v>
      </c>
      <c r="H13" s="48" t="s">
        <v>50</v>
      </c>
      <c r="I13" s="69" t="s">
        <v>357</v>
      </c>
      <c r="J13" s="26" t="s">
        <v>52</v>
      </c>
      <c r="K13" s="48">
        <v>10</v>
      </c>
    </row>
    <row r="14" ht="22.5" spans="1:11">
      <c r="A14" s="44"/>
      <c r="B14" s="21"/>
      <c r="C14" s="68" t="s">
        <v>53</v>
      </c>
      <c r="D14" s="49" t="s">
        <v>358</v>
      </c>
      <c r="E14" s="48">
        <v>20</v>
      </c>
      <c r="F14" s="48" t="s">
        <v>48</v>
      </c>
      <c r="G14" s="48">
        <v>100</v>
      </c>
      <c r="H14" s="48" t="s">
        <v>58</v>
      </c>
      <c r="I14" s="68" t="s">
        <v>64</v>
      </c>
      <c r="J14" s="47" t="s">
        <v>52</v>
      </c>
      <c r="K14" s="48">
        <v>20</v>
      </c>
    </row>
    <row r="15" ht="22.5" spans="1:11">
      <c r="A15" s="44"/>
      <c r="B15" s="21"/>
      <c r="C15" s="68" t="s">
        <v>61</v>
      </c>
      <c r="D15" s="49" t="s">
        <v>359</v>
      </c>
      <c r="E15" s="48">
        <v>10</v>
      </c>
      <c r="F15" s="48" t="s">
        <v>48</v>
      </c>
      <c r="G15" s="48">
        <v>100</v>
      </c>
      <c r="H15" s="48" t="s">
        <v>58</v>
      </c>
      <c r="I15" s="70" t="s">
        <v>64</v>
      </c>
      <c r="J15" s="64" t="s">
        <v>52</v>
      </c>
      <c r="K15" s="48">
        <v>10</v>
      </c>
    </row>
    <row r="16" ht="17.25" customHeight="1" spans="1:11">
      <c r="A16" s="44"/>
      <c r="B16" s="21"/>
      <c r="C16" s="68" t="s">
        <v>65</v>
      </c>
      <c r="D16" s="48" t="s">
        <v>66</v>
      </c>
      <c r="E16" s="48">
        <v>20</v>
      </c>
      <c r="F16" s="48" t="s">
        <v>67</v>
      </c>
      <c r="G16" s="48">
        <v>110</v>
      </c>
      <c r="H16" s="48" t="s">
        <v>58</v>
      </c>
      <c r="I16" s="71" t="s">
        <v>68</v>
      </c>
      <c r="J16" s="51" t="s">
        <v>52</v>
      </c>
      <c r="K16" s="48">
        <v>20</v>
      </c>
    </row>
    <row r="17" customHeight="1" spans="1:11">
      <c r="A17" s="44"/>
      <c r="B17" s="46" t="s">
        <v>69</v>
      </c>
      <c r="C17" s="47" t="s">
        <v>100</v>
      </c>
      <c r="D17" s="48" t="s">
        <v>360</v>
      </c>
      <c r="E17" s="48">
        <v>30</v>
      </c>
      <c r="F17" s="48" t="s">
        <v>56</v>
      </c>
      <c r="G17" s="48">
        <v>30</v>
      </c>
      <c r="H17" s="48" t="s">
        <v>134</v>
      </c>
      <c r="I17" s="51" t="s">
        <v>361</v>
      </c>
      <c r="J17" s="51" t="s">
        <v>52</v>
      </c>
      <c r="K17" s="48">
        <v>29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38" t="s">
        <v>57</v>
      </c>
      <c r="H19" s="38" t="s">
        <v>58</v>
      </c>
      <c r="I19" s="51" t="s">
        <v>353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99</v>
      </c>
    </row>
    <row r="21" ht="45.75" customHeight="1" spans="1:11">
      <c r="A21" s="20" t="s">
        <v>82</v>
      </c>
      <c r="B21" s="29" t="s">
        <v>362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7" fitToWidth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P12" sqref="P12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363</v>
      </c>
      <c r="D4" s="17"/>
      <c r="E4" s="15" t="s">
        <v>8</v>
      </c>
      <c r="F4" s="18" t="s">
        <v>188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364</v>
      </c>
      <c r="D6" s="26"/>
      <c r="E6" s="27" t="s">
        <v>19</v>
      </c>
      <c r="F6" s="26" t="s">
        <v>364</v>
      </c>
      <c r="G6" s="26"/>
      <c r="H6" s="27" t="s">
        <v>20</v>
      </c>
      <c r="I6" s="31" t="s">
        <v>364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364</v>
      </c>
      <c r="D7" s="26"/>
      <c r="E7" s="28" t="s">
        <v>23</v>
      </c>
      <c r="F7" s="26" t="s">
        <v>364</v>
      </c>
      <c r="G7" s="26"/>
      <c r="H7" s="28" t="s">
        <v>23</v>
      </c>
      <c r="I7" s="31" t="s">
        <v>364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365</v>
      </c>
      <c r="C10" s="67"/>
      <c r="D10" s="67"/>
      <c r="E10" s="67"/>
      <c r="F10" s="38" t="s">
        <v>365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8" t="s">
        <v>366</v>
      </c>
      <c r="E13" s="48">
        <v>10</v>
      </c>
      <c r="F13" s="48" t="s">
        <v>48</v>
      </c>
      <c r="G13" s="48">
        <v>47</v>
      </c>
      <c r="H13" s="48" t="s">
        <v>50</v>
      </c>
      <c r="I13" s="26" t="s">
        <v>283</v>
      </c>
      <c r="J13" s="26" t="s">
        <v>52</v>
      </c>
      <c r="K13" s="48">
        <v>10</v>
      </c>
    </row>
    <row r="14" customHeight="1" spans="1:11">
      <c r="A14" s="44"/>
      <c r="B14" s="21"/>
      <c r="C14" s="47" t="s">
        <v>53</v>
      </c>
      <c r="D14" s="48" t="s">
        <v>180</v>
      </c>
      <c r="E14" s="48">
        <v>20</v>
      </c>
      <c r="F14" s="48" t="s">
        <v>56</v>
      </c>
      <c r="G14" s="48">
        <v>100</v>
      </c>
      <c r="H14" s="48" t="s">
        <v>58</v>
      </c>
      <c r="I14" s="47" t="s">
        <v>64</v>
      </c>
      <c r="J14" s="47" t="s">
        <v>52</v>
      </c>
      <c r="K14" s="48">
        <v>20</v>
      </c>
    </row>
    <row r="15" ht="14.25" customHeight="1" spans="1:11">
      <c r="A15" s="44"/>
      <c r="B15" s="21"/>
      <c r="C15" s="47" t="s">
        <v>61</v>
      </c>
      <c r="D15" s="48" t="s">
        <v>367</v>
      </c>
      <c r="E15" s="48">
        <v>20</v>
      </c>
      <c r="F15" s="48" t="s">
        <v>67</v>
      </c>
      <c r="G15" s="48">
        <v>4700</v>
      </c>
      <c r="H15" s="48" t="s">
        <v>150</v>
      </c>
      <c r="I15" s="64" t="s">
        <v>68</v>
      </c>
      <c r="J15" s="64" t="s">
        <v>52</v>
      </c>
      <c r="K15" s="48">
        <v>20</v>
      </c>
    </row>
    <row r="16" ht="17.25" customHeight="1" spans="1:11">
      <c r="A16" s="44"/>
      <c r="B16" s="21"/>
      <c r="C16" s="47" t="s">
        <v>65</v>
      </c>
      <c r="D16" s="48" t="s">
        <v>368</v>
      </c>
      <c r="E16" s="48">
        <v>10</v>
      </c>
      <c r="F16" s="48" t="s">
        <v>67</v>
      </c>
      <c r="G16" s="48">
        <v>12</v>
      </c>
      <c r="H16" s="48" t="s">
        <v>369</v>
      </c>
      <c r="I16" s="51" t="s">
        <v>370</v>
      </c>
      <c r="J16" s="51" t="s">
        <v>52</v>
      </c>
      <c r="K16" s="48">
        <v>10</v>
      </c>
    </row>
    <row r="17" customHeight="1" spans="1:11">
      <c r="A17" s="44"/>
      <c r="B17" s="46" t="s">
        <v>69</v>
      </c>
      <c r="C17" s="47" t="s">
        <v>100</v>
      </c>
      <c r="D17" s="48" t="s">
        <v>371</v>
      </c>
      <c r="E17" s="48">
        <v>30</v>
      </c>
      <c r="F17" s="48" t="s">
        <v>73</v>
      </c>
      <c r="G17" s="48"/>
      <c r="H17" s="48" t="s">
        <v>201</v>
      </c>
      <c r="I17" s="51" t="s">
        <v>372</v>
      </c>
      <c r="J17" s="51" t="s">
        <v>52</v>
      </c>
      <c r="K17" s="48">
        <v>30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48</v>
      </c>
      <c r="G19" s="38" t="s">
        <v>63</v>
      </c>
      <c r="H19" s="38" t="s">
        <v>58</v>
      </c>
      <c r="I19" s="51" t="s">
        <v>64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125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9" fitToWidth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topLeftCell="A2" workbookViewId="0">
      <selection activeCell="N19" sqref="N19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373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374</v>
      </c>
      <c r="D6" s="26"/>
      <c r="E6" s="27" t="s">
        <v>19</v>
      </c>
      <c r="F6" s="26" t="s">
        <v>374</v>
      </c>
      <c r="G6" s="26"/>
      <c r="H6" s="27" t="s">
        <v>20</v>
      </c>
      <c r="I6" s="31" t="s">
        <v>374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374</v>
      </c>
      <c r="D7" s="26"/>
      <c r="E7" s="28" t="s">
        <v>23</v>
      </c>
      <c r="F7" s="26" t="s">
        <v>374</v>
      </c>
      <c r="G7" s="26"/>
      <c r="H7" s="28" t="s">
        <v>23</v>
      </c>
      <c r="I7" s="31" t="s">
        <v>374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375</v>
      </c>
      <c r="C10" s="37"/>
      <c r="D10" s="37"/>
      <c r="E10" s="37"/>
      <c r="F10" s="38" t="s">
        <v>376</v>
      </c>
      <c r="G10" s="38"/>
      <c r="H10" s="38"/>
      <c r="I10" s="38"/>
      <c r="J10" s="38"/>
      <c r="K10" s="26" t="s">
        <v>377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8" t="s">
        <v>378</v>
      </c>
      <c r="E13" s="48">
        <v>20</v>
      </c>
      <c r="F13" s="48" t="s">
        <v>48</v>
      </c>
      <c r="G13" s="48">
        <v>2</v>
      </c>
      <c r="H13" s="48" t="s">
        <v>379</v>
      </c>
      <c r="I13" s="26" t="s">
        <v>380</v>
      </c>
      <c r="J13" s="26" t="s">
        <v>52</v>
      </c>
      <c r="K13" s="48">
        <v>20</v>
      </c>
    </row>
    <row r="14" customHeight="1" spans="1:11">
      <c r="A14" s="44"/>
      <c r="B14" s="21"/>
      <c r="C14" s="47" t="s">
        <v>53</v>
      </c>
      <c r="D14" s="49" t="s">
        <v>381</v>
      </c>
      <c r="E14" s="48">
        <v>10</v>
      </c>
      <c r="F14" s="48" t="s">
        <v>73</v>
      </c>
      <c r="G14" s="48"/>
      <c r="H14" s="48" t="s">
        <v>382</v>
      </c>
      <c r="I14" s="47" t="s">
        <v>383</v>
      </c>
      <c r="J14" s="47" t="s">
        <v>52</v>
      </c>
      <c r="K14" s="48">
        <v>10</v>
      </c>
    </row>
    <row r="15" ht="22.5" spans="1:11">
      <c r="A15" s="44"/>
      <c r="B15" s="21"/>
      <c r="C15" s="47" t="s">
        <v>61</v>
      </c>
      <c r="D15" s="49" t="s">
        <v>384</v>
      </c>
      <c r="E15" s="48">
        <v>20</v>
      </c>
      <c r="F15" s="48" t="s">
        <v>73</v>
      </c>
      <c r="G15" s="48"/>
      <c r="H15" s="48" t="s">
        <v>182</v>
      </c>
      <c r="I15" s="64" t="s">
        <v>182</v>
      </c>
      <c r="J15" s="64" t="s">
        <v>52</v>
      </c>
      <c r="K15" s="48">
        <v>20</v>
      </c>
    </row>
    <row r="16" ht="17.25" customHeight="1" spans="1:11">
      <c r="A16" s="44"/>
      <c r="B16" s="21"/>
      <c r="C16" s="47" t="s">
        <v>65</v>
      </c>
      <c r="D16" s="49" t="s">
        <v>385</v>
      </c>
      <c r="E16" s="48">
        <v>10</v>
      </c>
      <c r="F16" s="48" t="s">
        <v>67</v>
      </c>
      <c r="G16" s="48">
        <v>50</v>
      </c>
      <c r="H16" s="48" t="s">
        <v>99</v>
      </c>
      <c r="I16" s="51" t="s">
        <v>68</v>
      </c>
      <c r="J16" s="51" t="s">
        <v>52</v>
      </c>
      <c r="K16" s="48">
        <v>10</v>
      </c>
    </row>
    <row r="17" ht="22.5" spans="1:11">
      <c r="A17" s="44"/>
      <c r="B17" s="46" t="s">
        <v>69</v>
      </c>
      <c r="C17" s="47" t="s">
        <v>100</v>
      </c>
      <c r="D17" s="49" t="s">
        <v>386</v>
      </c>
      <c r="E17" s="48">
        <v>30</v>
      </c>
      <c r="F17" s="48" t="s">
        <v>56</v>
      </c>
      <c r="G17" s="48">
        <v>85</v>
      </c>
      <c r="H17" s="48" t="s">
        <v>58</v>
      </c>
      <c r="I17" s="51" t="s">
        <v>387</v>
      </c>
      <c r="J17" s="51" t="s">
        <v>52</v>
      </c>
      <c r="K17" s="48">
        <v>28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51" t="s">
        <v>47</v>
      </c>
      <c r="F19" s="38" t="s">
        <v>56</v>
      </c>
      <c r="G19" s="38" t="s">
        <v>57</v>
      </c>
      <c r="H19" s="38" t="s">
        <v>58</v>
      </c>
      <c r="I19" s="51" t="s">
        <v>377</v>
      </c>
      <c r="J19" s="51" t="s">
        <v>52</v>
      </c>
      <c r="K19" s="51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98</v>
      </c>
    </row>
    <row r="21" ht="45.75" customHeight="1" spans="1:11">
      <c r="A21" s="20" t="s">
        <v>82</v>
      </c>
      <c r="B21" s="29" t="s">
        <v>388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7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I6" sqref="I6:J6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104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105</v>
      </c>
      <c r="D6" s="26"/>
      <c r="E6" s="27" t="s">
        <v>19</v>
      </c>
      <c r="F6" s="31" t="s">
        <v>105</v>
      </c>
      <c r="G6" s="32"/>
      <c r="H6" s="27" t="s">
        <v>20</v>
      </c>
      <c r="I6" s="31" t="s">
        <v>106</v>
      </c>
      <c r="J6" s="59"/>
      <c r="K6" s="26" t="s">
        <v>107</v>
      </c>
    </row>
    <row r="7" ht="22.5" customHeight="1" spans="1:11">
      <c r="A7" s="20"/>
      <c r="B7" s="28" t="s">
        <v>23</v>
      </c>
      <c r="C7" s="26" t="s">
        <v>105</v>
      </c>
      <c r="D7" s="26"/>
      <c r="E7" s="28" t="s">
        <v>23</v>
      </c>
      <c r="F7" s="31" t="s">
        <v>105</v>
      </c>
      <c r="G7" s="32"/>
      <c r="H7" s="28" t="s">
        <v>23</v>
      </c>
      <c r="I7" s="31" t="s">
        <v>106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108</v>
      </c>
      <c r="C10" s="37"/>
      <c r="D10" s="37"/>
      <c r="E10" s="37"/>
      <c r="F10" s="38" t="s">
        <v>109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110</v>
      </c>
      <c r="E13" s="47" t="s">
        <v>47</v>
      </c>
      <c r="F13" s="52" t="s">
        <v>48</v>
      </c>
      <c r="G13" s="52" t="s">
        <v>111</v>
      </c>
      <c r="H13" s="52" t="s">
        <v>112</v>
      </c>
      <c r="I13" s="26" t="s">
        <v>113</v>
      </c>
      <c r="J13" s="26" t="s">
        <v>52</v>
      </c>
      <c r="K13" s="15" t="s">
        <v>47</v>
      </c>
    </row>
    <row r="14" customHeight="1" spans="1:11">
      <c r="A14" s="44"/>
      <c r="B14" s="21"/>
      <c r="C14" s="47" t="s">
        <v>53</v>
      </c>
      <c r="D14" s="64" t="s">
        <v>114</v>
      </c>
      <c r="E14" s="47" t="s">
        <v>55</v>
      </c>
      <c r="F14" s="77" t="s">
        <v>56</v>
      </c>
      <c r="G14" s="77" t="s">
        <v>115</v>
      </c>
      <c r="H14" s="77" t="s">
        <v>58</v>
      </c>
      <c r="I14" s="47" t="s">
        <v>116</v>
      </c>
      <c r="J14" s="47" t="s">
        <v>52</v>
      </c>
      <c r="K14" s="47" t="s">
        <v>55</v>
      </c>
    </row>
    <row r="15" ht="14.25" customHeight="1" spans="1:11">
      <c r="A15" s="44"/>
      <c r="B15" s="21"/>
      <c r="C15" s="47" t="s">
        <v>61</v>
      </c>
      <c r="D15" s="51" t="s">
        <v>117</v>
      </c>
      <c r="E15" s="47" t="s">
        <v>55</v>
      </c>
      <c r="F15" s="77" t="s">
        <v>73</v>
      </c>
      <c r="G15" s="77"/>
      <c r="H15" s="77" t="s">
        <v>118</v>
      </c>
      <c r="I15" s="47" t="s">
        <v>118</v>
      </c>
      <c r="J15" s="64" t="s">
        <v>52</v>
      </c>
      <c r="K15" s="47" t="s">
        <v>55</v>
      </c>
    </row>
    <row r="16" ht="17.25" customHeight="1" spans="1:11">
      <c r="A16" s="44"/>
      <c r="B16" s="21"/>
      <c r="C16" s="47" t="s">
        <v>65</v>
      </c>
      <c r="D16" s="51" t="s">
        <v>66</v>
      </c>
      <c r="E16" s="47" t="s">
        <v>47</v>
      </c>
      <c r="F16" s="52" t="s">
        <v>67</v>
      </c>
      <c r="G16" s="52" t="s">
        <v>119</v>
      </c>
      <c r="H16" s="52" t="s">
        <v>58</v>
      </c>
      <c r="I16" s="47" t="s">
        <v>89</v>
      </c>
      <c r="J16" s="51" t="s">
        <v>52</v>
      </c>
      <c r="K16" s="47" t="s">
        <v>47</v>
      </c>
    </row>
    <row r="17" customHeight="1" spans="1:11">
      <c r="A17" s="44"/>
      <c r="B17" s="46" t="s">
        <v>69</v>
      </c>
      <c r="C17" s="47" t="s">
        <v>100</v>
      </c>
      <c r="D17" s="51" t="s">
        <v>120</v>
      </c>
      <c r="E17" s="47" t="s">
        <v>72</v>
      </c>
      <c r="F17" s="77" t="s">
        <v>73</v>
      </c>
      <c r="G17" s="77"/>
      <c r="H17" s="77" t="s">
        <v>121</v>
      </c>
      <c r="I17" s="47" t="s">
        <v>121</v>
      </c>
      <c r="J17" s="51" t="s">
        <v>52</v>
      </c>
      <c r="K17" s="47" t="s">
        <v>72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47" t="s">
        <v>47</v>
      </c>
      <c r="F19" s="47" t="s">
        <v>122</v>
      </c>
      <c r="G19" s="47" t="s">
        <v>57</v>
      </c>
      <c r="H19" s="47" t="s">
        <v>58</v>
      </c>
      <c r="I19" s="47" t="s">
        <v>123</v>
      </c>
      <c r="J19" s="47" t="s">
        <v>52</v>
      </c>
      <c r="K19" s="47" t="s">
        <v>124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99</v>
      </c>
    </row>
    <row r="21" ht="45.75" customHeight="1" spans="1:11">
      <c r="A21" s="20" t="s">
        <v>82</v>
      </c>
      <c r="B21" s="29" t="s">
        <v>125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9" fitToWidth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I13" sqref="I13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5.7583333333333" style="7" customWidth="1"/>
    <col min="5" max="5" width="11.625" style="7" customWidth="1"/>
    <col min="6" max="6" width="7.375" style="7" customWidth="1"/>
    <col min="7" max="7" width="8.125" style="7" customWidth="1"/>
    <col min="8" max="8" width="13.8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79" t="s">
        <v>126</v>
      </c>
      <c r="D4" s="80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127</v>
      </c>
      <c r="D6" s="26"/>
      <c r="E6" s="27" t="s">
        <v>19</v>
      </c>
      <c r="F6" s="31" t="s">
        <v>89</v>
      </c>
      <c r="G6" s="32"/>
      <c r="H6" s="27" t="s">
        <v>20</v>
      </c>
      <c r="I6" s="31" t="s">
        <v>89</v>
      </c>
      <c r="J6" s="59"/>
      <c r="K6" s="26" t="s">
        <v>90</v>
      </c>
    </row>
    <row r="7" ht="22.5" customHeight="1" spans="1:11">
      <c r="A7" s="20"/>
      <c r="B7" s="28" t="s">
        <v>23</v>
      </c>
      <c r="C7" s="26" t="s">
        <v>127</v>
      </c>
      <c r="D7" s="26"/>
      <c r="E7" s="28" t="s">
        <v>23</v>
      </c>
      <c r="F7" s="31" t="s">
        <v>89</v>
      </c>
      <c r="G7" s="32"/>
      <c r="H7" s="28" t="s">
        <v>23</v>
      </c>
      <c r="I7" s="31" t="s">
        <v>89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128</v>
      </c>
      <c r="C10" s="67"/>
      <c r="D10" s="67"/>
      <c r="E10" s="67"/>
      <c r="F10" s="38" t="s">
        <v>92</v>
      </c>
      <c r="G10" s="38"/>
      <c r="H10" s="38"/>
      <c r="I10" s="38"/>
      <c r="J10" s="38"/>
      <c r="K10" s="26" t="s">
        <v>89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129</v>
      </c>
      <c r="E13" s="51" t="s">
        <v>47</v>
      </c>
      <c r="F13" s="52" t="s">
        <v>67</v>
      </c>
      <c r="G13" s="52" t="s">
        <v>130</v>
      </c>
      <c r="H13" s="52" t="s">
        <v>112</v>
      </c>
      <c r="I13" s="26"/>
      <c r="J13" s="26" t="s">
        <v>95</v>
      </c>
      <c r="K13" s="15" t="s">
        <v>89</v>
      </c>
    </row>
    <row r="14" customHeight="1" spans="1:11">
      <c r="A14" s="44"/>
      <c r="B14" s="21"/>
      <c r="C14" s="47" t="s">
        <v>53</v>
      </c>
      <c r="D14" s="64" t="s">
        <v>131</v>
      </c>
      <c r="E14" s="51" t="s">
        <v>55</v>
      </c>
      <c r="F14" s="77" t="s">
        <v>56</v>
      </c>
      <c r="G14" s="77" t="s">
        <v>115</v>
      </c>
      <c r="H14" s="77" t="s">
        <v>58</v>
      </c>
      <c r="I14" s="47"/>
      <c r="J14" s="47" t="s">
        <v>95</v>
      </c>
      <c r="K14" s="47" t="s">
        <v>89</v>
      </c>
    </row>
    <row r="15" ht="14.25" customHeight="1" spans="1:11">
      <c r="A15" s="44"/>
      <c r="B15" s="21"/>
      <c r="C15" s="47" t="s">
        <v>61</v>
      </c>
      <c r="D15" s="51" t="s">
        <v>132</v>
      </c>
      <c r="E15" s="51" t="s">
        <v>47</v>
      </c>
      <c r="F15" s="77" t="s">
        <v>48</v>
      </c>
      <c r="G15" s="77" t="s">
        <v>133</v>
      </c>
      <c r="H15" s="77" t="s">
        <v>134</v>
      </c>
      <c r="I15" s="64"/>
      <c r="J15" s="64" t="s">
        <v>95</v>
      </c>
      <c r="K15" s="47" t="s">
        <v>89</v>
      </c>
    </row>
    <row r="16" ht="17.25" customHeight="1" spans="1:11">
      <c r="A16" s="44"/>
      <c r="B16" s="21"/>
      <c r="C16" s="47" t="s">
        <v>65</v>
      </c>
      <c r="D16" s="51" t="s">
        <v>66</v>
      </c>
      <c r="E16" s="51" t="s">
        <v>47</v>
      </c>
      <c r="F16" s="52" t="s">
        <v>67</v>
      </c>
      <c r="G16" s="52" t="s">
        <v>119</v>
      </c>
      <c r="H16" s="52" t="s">
        <v>58</v>
      </c>
      <c r="I16" s="51"/>
      <c r="J16" s="51" t="s">
        <v>95</v>
      </c>
      <c r="K16" s="47" t="s">
        <v>89</v>
      </c>
    </row>
    <row r="17" ht="22.5" spans="1:11">
      <c r="A17" s="44"/>
      <c r="B17" s="46" t="s">
        <v>69</v>
      </c>
      <c r="C17" s="47" t="s">
        <v>100</v>
      </c>
      <c r="D17" s="51" t="s">
        <v>135</v>
      </c>
      <c r="E17" s="51" t="s">
        <v>127</v>
      </c>
      <c r="F17" s="77" t="s">
        <v>73</v>
      </c>
      <c r="G17" s="77"/>
      <c r="H17" s="77" t="s">
        <v>136</v>
      </c>
      <c r="I17" s="51"/>
      <c r="J17" s="51" t="s">
        <v>95</v>
      </c>
      <c r="K17" s="47" t="s">
        <v>89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47" t="s">
        <v>47</v>
      </c>
      <c r="F19" s="47" t="s">
        <v>122</v>
      </c>
      <c r="G19" s="47"/>
      <c r="H19" s="47" t="s">
        <v>58</v>
      </c>
      <c r="I19" s="47"/>
      <c r="J19" s="47" t="s">
        <v>95</v>
      </c>
      <c r="K19" s="47" t="s">
        <v>89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0</v>
      </c>
    </row>
    <row r="21" ht="45.75" customHeight="1" spans="1:11">
      <c r="A21" s="20" t="s">
        <v>82</v>
      </c>
      <c r="B21" s="29" t="s">
        <v>103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Width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topLeftCell="A2" workbookViewId="0">
      <selection activeCell="J19" sqref="J19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137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55</v>
      </c>
      <c r="D6" s="26"/>
      <c r="E6" s="27" t="s">
        <v>19</v>
      </c>
      <c r="F6" s="31" t="s">
        <v>55</v>
      </c>
      <c r="G6" s="32"/>
      <c r="H6" s="27" t="s">
        <v>20</v>
      </c>
      <c r="I6" s="31" t="s">
        <v>55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55</v>
      </c>
      <c r="D7" s="26"/>
      <c r="E7" s="28" t="s">
        <v>23</v>
      </c>
      <c r="F7" s="31" t="s">
        <v>55</v>
      </c>
      <c r="G7" s="32"/>
      <c r="H7" s="28" t="s">
        <v>23</v>
      </c>
      <c r="I7" s="31" t="s">
        <v>55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66" t="s">
        <v>138</v>
      </c>
      <c r="C10" s="67"/>
      <c r="D10" s="67"/>
      <c r="E10" s="67"/>
      <c r="F10" s="38" t="s">
        <v>139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7" t="s">
        <v>140</v>
      </c>
      <c r="E13" s="47" t="s">
        <v>47</v>
      </c>
      <c r="F13" s="47" t="s">
        <v>122</v>
      </c>
      <c r="G13" s="47" t="s">
        <v>141</v>
      </c>
      <c r="H13" s="47" t="s">
        <v>142</v>
      </c>
      <c r="I13" s="26" t="s">
        <v>143</v>
      </c>
      <c r="J13" s="26" t="s">
        <v>52</v>
      </c>
      <c r="K13" s="15" t="s">
        <v>47</v>
      </c>
    </row>
    <row r="14" customHeight="1" spans="1:11">
      <c r="A14" s="44"/>
      <c r="B14" s="21"/>
      <c r="C14" s="47" t="s">
        <v>53</v>
      </c>
      <c r="D14" s="47" t="s">
        <v>144</v>
      </c>
      <c r="E14" s="47" t="s">
        <v>55</v>
      </c>
      <c r="F14" s="47" t="s">
        <v>122</v>
      </c>
      <c r="G14" s="47" t="s">
        <v>145</v>
      </c>
      <c r="H14" s="47" t="s">
        <v>58</v>
      </c>
      <c r="I14" s="47" t="s">
        <v>64</v>
      </c>
      <c r="J14" s="47" t="s">
        <v>52</v>
      </c>
      <c r="K14" s="47" t="s">
        <v>55</v>
      </c>
    </row>
    <row r="15" ht="14.25" customHeight="1" spans="1:11">
      <c r="A15" s="44"/>
      <c r="B15" s="21"/>
      <c r="C15" s="47" t="s">
        <v>61</v>
      </c>
      <c r="D15" s="47" t="s">
        <v>146</v>
      </c>
      <c r="E15" s="47" t="s">
        <v>47</v>
      </c>
      <c r="F15" s="47" t="s">
        <v>122</v>
      </c>
      <c r="G15" s="47" t="s">
        <v>145</v>
      </c>
      <c r="H15" s="47" t="s">
        <v>58</v>
      </c>
      <c r="I15" s="47" t="s">
        <v>64</v>
      </c>
      <c r="J15" s="47" t="s">
        <v>52</v>
      </c>
      <c r="K15" s="47" t="s">
        <v>47</v>
      </c>
    </row>
    <row r="16" ht="17.25" customHeight="1" spans="1:11">
      <c r="A16" s="44"/>
      <c r="B16" s="21"/>
      <c r="C16" s="47" t="s">
        <v>65</v>
      </c>
      <c r="D16" s="47" t="s">
        <v>147</v>
      </c>
      <c r="E16" s="47" t="s">
        <v>55</v>
      </c>
      <c r="F16" s="47" t="s">
        <v>148</v>
      </c>
      <c r="G16" s="47" t="s">
        <v>149</v>
      </c>
      <c r="H16" s="47" t="s">
        <v>150</v>
      </c>
      <c r="I16" s="47" t="s">
        <v>151</v>
      </c>
      <c r="J16" s="47" t="s">
        <v>52</v>
      </c>
      <c r="K16" s="47" t="s">
        <v>55</v>
      </c>
    </row>
    <row r="17" ht="22.5" spans="1:11">
      <c r="A17" s="44"/>
      <c r="B17" s="46" t="s">
        <v>69</v>
      </c>
      <c r="C17" s="47" t="s">
        <v>70</v>
      </c>
      <c r="D17" s="47" t="s">
        <v>152</v>
      </c>
      <c r="E17" s="47" t="s">
        <v>72</v>
      </c>
      <c r="F17" s="47" t="s">
        <v>73</v>
      </c>
      <c r="G17" s="47"/>
      <c r="H17" s="47" t="s">
        <v>153</v>
      </c>
      <c r="I17" s="47" t="s">
        <v>153</v>
      </c>
      <c r="J17" s="47" t="s">
        <v>52</v>
      </c>
      <c r="K17" s="47" t="s">
        <v>72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47" t="s">
        <v>47</v>
      </c>
      <c r="F19" s="47" t="s">
        <v>48</v>
      </c>
      <c r="G19" s="47" t="s">
        <v>63</v>
      </c>
      <c r="H19" s="47" t="s">
        <v>58</v>
      </c>
      <c r="I19" s="47" t="s">
        <v>64</v>
      </c>
      <c r="J19" s="47" t="s">
        <v>52</v>
      </c>
      <c r="K19" s="47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154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D19" sqref="B19:K20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155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156</v>
      </c>
      <c r="D6" s="26"/>
      <c r="E6" s="27" t="s">
        <v>19</v>
      </c>
      <c r="F6" s="26" t="s">
        <v>156</v>
      </c>
      <c r="G6" s="26"/>
      <c r="H6" s="27" t="s">
        <v>20</v>
      </c>
      <c r="I6" s="26" t="s">
        <v>156</v>
      </c>
      <c r="J6" s="26"/>
      <c r="K6" s="26" t="s">
        <v>64</v>
      </c>
    </row>
    <row r="7" ht="22.5" customHeight="1" spans="1:11">
      <c r="A7" s="20"/>
      <c r="B7" s="28" t="s">
        <v>23</v>
      </c>
      <c r="C7" s="26" t="s">
        <v>156</v>
      </c>
      <c r="D7" s="26"/>
      <c r="E7" s="28" t="s">
        <v>23</v>
      </c>
      <c r="F7" s="26" t="s">
        <v>156</v>
      </c>
      <c r="G7" s="26"/>
      <c r="H7" s="28" t="s">
        <v>23</v>
      </c>
      <c r="I7" s="26" t="s">
        <v>156</v>
      </c>
      <c r="J7" s="26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157</v>
      </c>
      <c r="C10" s="37"/>
      <c r="D10" s="37"/>
      <c r="E10" s="37"/>
      <c r="F10" s="38" t="s">
        <v>158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7" t="s">
        <v>159</v>
      </c>
      <c r="E13" s="47" t="s">
        <v>47</v>
      </c>
      <c r="F13" s="47" t="s">
        <v>48</v>
      </c>
      <c r="G13" s="47" t="s">
        <v>160</v>
      </c>
      <c r="H13" s="47" t="s">
        <v>112</v>
      </c>
      <c r="I13" s="26" t="s">
        <v>161</v>
      </c>
      <c r="J13" s="26" t="s">
        <v>52</v>
      </c>
      <c r="K13" s="47" t="s">
        <v>47</v>
      </c>
    </row>
    <row r="14" customHeight="1" spans="1:11">
      <c r="A14" s="44"/>
      <c r="B14" s="21"/>
      <c r="C14" s="47" t="s">
        <v>53</v>
      </c>
      <c r="D14" s="47" t="s">
        <v>162</v>
      </c>
      <c r="E14" s="47" t="s">
        <v>55</v>
      </c>
      <c r="F14" s="47" t="s">
        <v>48</v>
      </c>
      <c r="G14" s="47" t="s">
        <v>63</v>
      </c>
      <c r="H14" s="47" t="s">
        <v>58</v>
      </c>
      <c r="I14" s="47" t="s">
        <v>64</v>
      </c>
      <c r="J14" s="47" t="s">
        <v>52</v>
      </c>
      <c r="K14" s="47" t="s">
        <v>55</v>
      </c>
    </row>
    <row r="15" ht="14.25" customHeight="1" spans="1:11">
      <c r="A15" s="44"/>
      <c r="B15" s="21"/>
      <c r="C15" s="47" t="s">
        <v>61</v>
      </c>
      <c r="D15" s="47" t="s">
        <v>163</v>
      </c>
      <c r="E15" s="47" t="s">
        <v>47</v>
      </c>
      <c r="F15" s="47" t="s">
        <v>73</v>
      </c>
      <c r="G15" s="47"/>
      <c r="H15" s="47" t="s">
        <v>164</v>
      </c>
      <c r="I15" s="47" t="s">
        <v>165</v>
      </c>
      <c r="J15" s="47" t="s">
        <v>52</v>
      </c>
      <c r="K15" s="47" t="s">
        <v>47</v>
      </c>
    </row>
    <row r="16" ht="17.25" customHeight="1" spans="1:11">
      <c r="A16" s="44"/>
      <c r="B16" s="21"/>
      <c r="C16" s="47" t="s">
        <v>65</v>
      </c>
      <c r="D16" s="47" t="s">
        <v>166</v>
      </c>
      <c r="E16" s="47" t="s">
        <v>55</v>
      </c>
      <c r="F16" s="47" t="s">
        <v>48</v>
      </c>
      <c r="G16" s="47" t="s">
        <v>167</v>
      </c>
      <c r="H16" s="47" t="s">
        <v>150</v>
      </c>
      <c r="I16" s="47" t="s">
        <v>168</v>
      </c>
      <c r="J16" s="47" t="s">
        <v>52</v>
      </c>
      <c r="K16" s="47" t="s">
        <v>55</v>
      </c>
    </row>
    <row r="17" ht="22.5" spans="1:11">
      <c r="A17" s="44"/>
      <c r="B17" s="46" t="s">
        <v>69</v>
      </c>
      <c r="C17" s="47" t="s">
        <v>100</v>
      </c>
      <c r="D17" s="47" t="s">
        <v>169</v>
      </c>
      <c r="E17" s="47" t="s">
        <v>72</v>
      </c>
      <c r="F17" s="47" t="s">
        <v>73</v>
      </c>
      <c r="G17" s="47"/>
      <c r="H17" s="47" t="s">
        <v>170</v>
      </c>
      <c r="I17" s="47" t="s">
        <v>171</v>
      </c>
      <c r="J17" s="47" t="s">
        <v>52</v>
      </c>
      <c r="K17" s="47" t="s">
        <v>72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47" t="s">
        <v>80</v>
      </c>
      <c r="E19" s="47" t="s">
        <v>47</v>
      </c>
      <c r="F19" s="47" t="s">
        <v>122</v>
      </c>
      <c r="G19" s="47" t="s">
        <v>172</v>
      </c>
      <c r="H19" s="47" t="s">
        <v>58</v>
      </c>
      <c r="I19" s="47" t="s">
        <v>64</v>
      </c>
      <c r="J19" s="47" t="s">
        <v>52</v>
      </c>
      <c r="K19" s="47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173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workbookViewId="0">
      <selection activeCell="B21" sqref="B21:K21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174</v>
      </c>
      <c r="D4" s="17"/>
      <c r="E4" s="15" t="s">
        <v>8</v>
      </c>
      <c r="F4" s="18" t="s">
        <v>9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175</v>
      </c>
      <c r="D6" s="26"/>
      <c r="E6" s="27" t="s">
        <v>19</v>
      </c>
      <c r="F6" s="31" t="s">
        <v>175</v>
      </c>
      <c r="G6" s="32"/>
      <c r="H6" s="27" t="s">
        <v>20</v>
      </c>
      <c r="I6" s="31" t="s">
        <v>175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175</v>
      </c>
      <c r="D7" s="26"/>
      <c r="E7" s="28" t="s">
        <v>23</v>
      </c>
      <c r="F7" s="31" t="s">
        <v>175</v>
      </c>
      <c r="G7" s="32"/>
      <c r="H7" s="28" t="s">
        <v>23</v>
      </c>
      <c r="I7" s="31" t="s">
        <v>175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176</v>
      </c>
      <c r="C10" s="37"/>
      <c r="D10" s="37"/>
      <c r="E10" s="37"/>
      <c r="F10" s="38" t="s">
        <v>177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51" t="s">
        <v>178</v>
      </c>
      <c r="E13" s="47" t="s">
        <v>55</v>
      </c>
      <c r="F13" s="52" t="s">
        <v>56</v>
      </c>
      <c r="G13" s="52" t="s">
        <v>130</v>
      </c>
      <c r="H13" s="52" t="s">
        <v>50</v>
      </c>
      <c r="I13" s="26" t="s">
        <v>179</v>
      </c>
      <c r="J13" s="26" t="s">
        <v>52</v>
      </c>
      <c r="K13" s="26" t="s">
        <v>55</v>
      </c>
    </row>
    <row r="14" customHeight="1" spans="1:11">
      <c r="A14" s="44"/>
      <c r="B14" s="21"/>
      <c r="C14" s="47" t="s">
        <v>53</v>
      </c>
      <c r="D14" s="64" t="s">
        <v>180</v>
      </c>
      <c r="E14" s="47" t="s">
        <v>55</v>
      </c>
      <c r="F14" s="77" t="s">
        <v>48</v>
      </c>
      <c r="G14" s="77" t="s">
        <v>119</v>
      </c>
      <c r="H14" s="77" t="s">
        <v>58</v>
      </c>
      <c r="I14" s="47" t="s">
        <v>64</v>
      </c>
      <c r="J14" s="47" t="s">
        <v>52</v>
      </c>
      <c r="K14" s="26" t="s">
        <v>55</v>
      </c>
    </row>
    <row r="15" ht="14.25" customHeight="1" spans="1:11">
      <c r="A15" s="44"/>
      <c r="B15" s="21"/>
      <c r="C15" s="47" t="s">
        <v>61</v>
      </c>
      <c r="D15" s="51" t="s">
        <v>181</v>
      </c>
      <c r="E15" s="47" t="s">
        <v>47</v>
      </c>
      <c r="F15" s="77" t="s">
        <v>73</v>
      </c>
      <c r="G15" s="77"/>
      <c r="H15" s="77" t="s">
        <v>182</v>
      </c>
      <c r="I15" s="64" t="s">
        <v>182</v>
      </c>
      <c r="J15" s="64" t="s">
        <v>52</v>
      </c>
      <c r="K15" s="26" t="s">
        <v>47</v>
      </c>
    </row>
    <row r="16" ht="17.25" customHeight="1" spans="1:11">
      <c r="A16" s="44"/>
      <c r="B16" s="21"/>
      <c r="C16" s="47" t="s">
        <v>65</v>
      </c>
      <c r="D16" s="51" t="s">
        <v>66</v>
      </c>
      <c r="E16" s="47" t="s">
        <v>47</v>
      </c>
      <c r="F16" s="52" t="s">
        <v>67</v>
      </c>
      <c r="G16" s="52" t="s">
        <v>119</v>
      </c>
      <c r="H16" s="52" t="s">
        <v>58</v>
      </c>
      <c r="I16" s="51"/>
      <c r="J16" s="51" t="s">
        <v>52</v>
      </c>
      <c r="K16" s="26" t="s">
        <v>47</v>
      </c>
    </row>
    <row r="17" customHeight="1" spans="1:11">
      <c r="A17" s="44"/>
      <c r="B17" s="21"/>
      <c r="C17" s="47" t="s">
        <v>70</v>
      </c>
      <c r="D17" s="51" t="s">
        <v>183</v>
      </c>
      <c r="E17" s="47" t="s">
        <v>72</v>
      </c>
      <c r="F17" s="77" t="s">
        <v>73</v>
      </c>
      <c r="G17" s="77"/>
      <c r="H17" s="77" t="s">
        <v>184</v>
      </c>
      <c r="I17" s="77" t="s">
        <v>184</v>
      </c>
      <c r="J17" s="51" t="s">
        <v>52</v>
      </c>
      <c r="K17" s="26" t="s">
        <v>185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51" t="s">
        <v>80</v>
      </c>
      <c r="E19" s="47" t="s">
        <v>47</v>
      </c>
      <c r="F19" s="47" t="s">
        <v>122</v>
      </c>
      <c r="G19" s="47" t="s">
        <v>172</v>
      </c>
      <c r="H19" s="47" t="s">
        <v>58</v>
      </c>
      <c r="I19" s="47" t="s">
        <v>64</v>
      </c>
      <c r="J19" s="47" t="s">
        <v>52</v>
      </c>
      <c r="K19" s="26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94</v>
      </c>
    </row>
    <row r="21" ht="45.75" customHeight="1" spans="1:11">
      <c r="A21" s="20" t="s">
        <v>82</v>
      </c>
      <c r="B21" s="29" t="s">
        <v>186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9" fitToWidth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topLeftCell="A4" workbookViewId="0">
      <selection activeCell="B21" sqref="B21:K21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187</v>
      </c>
      <c r="D4" s="17"/>
      <c r="E4" s="15" t="s">
        <v>8</v>
      </c>
      <c r="F4" s="18" t="s">
        <v>188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189</v>
      </c>
      <c r="D6" s="26"/>
      <c r="E6" s="27" t="s">
        <v>19</v>
      </c>
      <c r="F6" s="31" t="s">
        <v>189</v>
      </c>
      <c r="G6" s="32"/>
      <c r="H6" s="27" t="s">
        <v>20</v>
      </c>
      <c r="I6" s="31" t="s">
        <v>189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189</v>
      </c>
      <c r="D7" s="26"/>
      <c r="E7" s="28" t="s">
        <v>23</v>
      </c>
      <c r="F7" s="31" t="s">
        <v>189</v>
      </c>
      <c r="G7" s="32"/>
      <c r="H7" s="28" t="s">
        <v>23</v>
      </c>
      <c r="I7" s="31" t="s">
        <v>189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190</v>
      </c>
      <c r="C10" s="37"/>
      <c r="D10" s="37"/>
      <c r="E10" s="37"/>
      <c r="F10" s="38" t="s">
        <v>191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7" t="s">
        <v>159</v>
      </c>
      <c r="E13" s="47" t="s">
        <v>47</v>
      </c>
      <c r="F13" s="47" t="s">
        <v>48</v>
      </c>
      <c r="G13" s="47" t="s">
        <v>192</v>
      </c>
      <c r="H13" s="47" t="s">
        <v>112</v>
      </c>
      <c r="I13" s="26" t="s">
        <v>193</v>
      </c>
      <c r="J13" s="26" t="s">
        <v>52</v>
      </c>
      <c r="K13" s="47" t="s">
        <v>47</v>
      </c>
    </row>
    <row r="14" customHeight="1" spans="1:11">
      <c r="A14" s="44"/>
      <c r="B14" s="21"/>
      <c r="C14" s="47" t="s">
        <v>53</v>
      </c>
      <c r="D14" s="47" t="s">
        <v>194</v>
      </c>
      <c r="E14" s="47" t="s">
        <v>55</v>
      </c>
      <c r="F14" s="47" t="s">
        <v>195</v>
      </c>
      <c r="G14" s="47" t="s">
        <v>172</v>
      </c>
      <c r="H14" s="47" t="s">
        <v>58</v>
      </c>
      <c r="I14" s="47" t="s">
        <v>64</v>
      </c>
      <c r="J14" s="47" t="s">
        <v>52</v>
      </c>
      <c r="K14" s="47" t="s">
        <v>55</v>
      </c>
    </row>
    <row r="15" ht="14.25" customHeight="1" spans="1:11">
      <c r="A15" s="44"/>
      <c r="B15" s="21"/>
      <c r="C15" s="47" t="s">
        <v>61</v>
      </c>
      <c r="D15" s="47" t="s">
        <v>163</v>
      </c>
      <c r="E15" s="47" t="s">
        <v>47</v>
      </c>
      <c r="F15" s="47" t="s">
        <v>73</v>
      </c>
      <c r="G15" s="47"/>
      <c r="H15" s="47" t="s">
        <v>196</v>
      </c>
      <c r="I15" s="47" t="s">
        <v>182</v>
      </c>
      <c r="J15" s="47" t="s">
        <v>52</v>
      </c>
      <c r="K15" s="47" t="s">
        <v>47</v>
      </c>
    </row>
    <row r="16" ht="17.25" customHeight="1" spans="1:11">
      <c r="A16" s="44"/>
      <c r="B16" s="21"/>
      <c r="C16" s="47" t="s">
        <v>65</v>
      </c>
      <c r="D16" s="47" t="s">
        <v>166</v>
      </c>
      <c r="E16" s="47" t="s">
        <v>55</v>
      </c>
      <c r="F16" s="47" t="s">
        <v>197</v>
      </c>
      <c r="G16" s="47" t="s">
        <v>198</v>
      </c>
      <c r="H16" s="47" t="s">
        <v>99</v>
      </c>
      <c r="I16" s="47" t="s">
        <v>199</v>
      </c>
      <c r="J16" s="47" t="s">
        <v>52</v>
      </c>
      <c r="K16" s="47" t="s">
        <v>55</v>
      </c>
    </row>
    <row r="17" ht="22.5" spans="1:11">
      <c r="A17" s="44"/>
      <c r="B17" s="46" t="s">
        <v>69</v>
      </c>
      <c r="C17" s="47" t="s">
        <v>100</v>
      </c>
      <c r="D17" s="47" t="s">
        <v>200</v>
      </c>
      <c r="E17" s="47" t="s">
        <v>72</v>
      </c>
      <c r="F17" s="47" t="s">
        <v>73</v>
      </c>
      <c r="G17" s="47"/>
      <c r="H17" s="47" t="s">
        <v>201</v>
      </c>
      <c r="I17" s="47" t="s">
        <v>201</v>
      </c>
      <c r="J17" s="47" t="s">
        <v>52</v>
      </c>
      <c r="K17" s="47" t="s">
        <v>72</v>
      </c>
    </row>
    <row r="18" customHeight="1" spans="1:11">
      <c r="A18" s="44"/>
      <c r="B18" s="50" t="s">
        <v>76</v>
      </c>
      <c r="C18" s="47" t="s">
        <v>77</v>
      </c>
      <c r="D18" s="51"/>
      <c r="E18" s="51"/>
      <c r="F18" s="52"/>
      <c r="G18" s="52"/>
      <c r="H18" s="52"/>
      <c r="I18" s="51"/>
      <c r="J18" s="51"/>
      <c r="K18" s="51"/>
    </row>
    <row r="19" ht="28.5" customHeight="1" spans="1:11">
      <c r="A19" s="44"/>
      <c r="B19" s="46" t="s">
        <v>78</v>
      </c>
      <c r="C19" s="47" t="s">
        <v>79</v>
      </c>
      <c r="D19" s="47" t="s">
        <v>80</v>
      </c>
      <c r="E19" s="47" t="s">
        <v>47</v>
      </c>
      <c r="F19" s="47" t="s">
        <v>48</v>
      </c>
      <c r="G19" s="47" t="s">
        <v>63</v>
      </c>
      <c r="H19" s="47" t="s">
        <v>58</v>
      </c>
      <c r="I19" s="47" t="s">
        <v>64</v>
      </c>
      <c r="J19" s="47" t="s">
        <v>52</v>
      </c>
      <c r="K19" s="47" t="s">
        <v>47</v>
      </c>
    </row>
    <row r="20" ht="18" customHeight="1" spans="1:11">
      <c r="A20" s="53"/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65">
        <v>100</v>
      </c>
    </row>
    <row r="21" ht="45.75" customHeight="1" spans="1:11">
      <c r="A21" s="20" t="s">
        <v>82</v>
      </c>
      <c r="B21" s="29" t="s">
        <v>202</v>
      </c>
      <c r="C21" s="29"/>
      <c r="D21" s="29"/>
      <c r="E21" s="29"/>
      <c r="F21" s="29"/>
      <c r="G21" s="29"/>
      <c r="H21" s="29"/>
      <c r="I21" s="29"/>
      <c r="J21" s="29"/>
      <c r="K21" s="29"/>
    </row>
    <row r="22" ht="19.5" customHeight="1" spans="1:8">
      <c r="A22" s="54" t="s">
        <v>84</v>
      </c>
      <c r="H22" s="55" t="s">
        <v>85</v>
      </c>
    </row>
    <row r="24" ht="222" customHeight="1" spans="1:11">
      <c r="A24" s="56" t="s">
        <v>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8" fitToWidth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5"/>
  <sheetViews>
    <sheetView topLeftCell="A4" workbookViewId="0">
      <selection activeCell="C19" sqref="C19:K20"/>
    </sheetView>
  </sheetViews>
  <sheetFormatPr defaultColWidth="7.5" defaultRowHeight="15" customHeight="1"/>
  <cols>
    <col min="1" max="1" width="10.7583333333333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83333333333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203</v>
      </c>
      <c r="D4" s="17"/>
      <c r="E4" s="15" t="s">
        <v>8</v>
      </c>
      <c r="F4" s="18" t="s">
        <v>188</v>
      </c>
      <c r="G4" s="19"/>
      <c r="H4" s="15" t="s">
        <v>10</v>
      </c>
      <c r="I4" s="58" t="s">
        <v>11</v>
      </c>
      <c r="J4" s="58"/>
      <c r="K4" s="5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0" t="s">
        <v>16</v>
      </c>
    </row>
    <row r="6" ht="22.5" customHeight="1" spans="1:11">
      <c r="A6" s="20"/>
      <c r="B6" s="25" t="s">
        <v>17</v>
      </c>
      <c r="C6" s="26" t="s">
        <v>204</v>
      </c>
      <c r="D6" s="26"/>
      <c r="E6" s="27" t="s">
        <v>19</v>
      </c>
      <c r="F6" s="31" t="s">
        <v>204</v>
      </c>
      <c r="G6" s="32"/>
      <c r="H6" s="27" t="s">
        <v>20</v>
      </c>
      <c r="I6" s="31" t="s">
        <v>204</v>
      </c>
      <c r="J6" s="59"/>
      <c r="K6" s="26" t="s">
        <v>64</v>
      </c>
    </row>
    <row r="7" ht="22.5" customHeight="1" spans="1:11">
      <c r="A7" s="20"/>
      <c r="B7" s="28" t="s">
        <v>23</v>
      </c>
      <c r="C7" s="26" t="s">
        <v>204</v>
      </c>
      <c r="D7" s="26"/>
      <c r="E7" s="28" t="s">
        <v>23</v>
      </c>
      <c r="F7" s="31" t="s">
        <v>204</v>
      </c>
      <c r="G7" s="32"/>
      <c r="H7" s="28" t="s">
        <v>23</v>
      </c>
      <c r="I7" s="31" t="s">
        <v>204</v>
      </c>
      <c r="J7" s="59"/>
      <c r="K7" s="26"/>
    </row>
    <row r="8" ht="22.5" customHeight="1" spans="1:11">
      <c r="A8" s="20"/>
      <c r="B8" s="29" t="s">
        <v>24</v>
      </c>
      <c r="C8" s="30"/>
      <c r="D8" s="30"/>
      <c r="E8" s="29" t="s">
        <v>24</v>
      </c>
      <c r="F8" s="31"/>
      <c r="G8" s="32"/>
      <c r="H8" s="29" t="s">
        <v>24</v>
      </c>
      <c r="I8" s="60"/>
      <c r="J8" s="61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36" t="s">
        <v>205</v>
      </c>
      <c r="C10" s="37"/>
      <c r="D10" s="37"/>
      <c r="E10" s="37"/>
      <c r="F10" s="38" t="s">
        <v>206</v>
      </c>
      <c r="G10" s="38"/>
      <c r="H10" s="38"/>
      <c r="I10" s="38"/>
      <c r="J10" s="38"/>
      <c r="K10" s="26" t="s">
        <v>64</v>
      </c>
    </row>
    <row r="11" ht="30" customHeight="1" spans="1:11">
      <c r="A11" s="39" t="s">
        <v>32</v>
      </c>
      <c r="B11" s="40" t="s">
        <v>33</v>
      </c>
      <c r="C11" s="40" t="s">
        <v>34</v>
      </c>
      <c r="D11" s="21" t="s">
        <v>35</v>
      </c>
      <c r="E11" s="40" t="s">
        <v>36</v>
      </c>
      <c r="F11" s="41" t="s">
        <v>37</v>
      </c>
      <c r="G11" s="42"/>
      <c r="H11" s="43"/>
      <c r="I11" s="40" t="s">
        <v>38</v>
      </c>
      <c r="J11" s="62" t="s">
        <v>39</v>
      </c>
      <c r="K11" s="46" t="s">
        <v>40</v>
      </c>
    </row>
    <row r="12" ht="30" customHeight="1" spans="1:11">
      <c r="A12" s="44"/>
      <c r="B12" s="45"/>
      <c r="C12" s="45"/>
      <c r="D12" s="21"/>
      <c r="E12" s="45"/>
      <c r="F12" s="15" t="s">
        <v>41</v>
      </c>
      <c r="G12" s="15" t="s">
        <v>42</v>
      </c>
      <c r="H12" s="15" t="s">
        <v>43</v>
      </c>
      <c r="I12" s="45"/>
      <c r="J12" s="63"/>
      <c r="K12" s="46"/>
    </row>
    <row r="13" ht="27.75" customHeight="1" spans="1:11">
      <c r="A13" s="44"/>
      <c r="B13" s="46" t="s">
        <v>44</v>
      </c>
      <c r="C13" s="47" t="s">
        <v>45</v>
      </c>
      <c r="D13" s="47" t="s">
        <v>207</v>
      </c>
      <c r="E13" s="47" t="s">
        <v>47</v>
      </c>
      <c r="F13" s="47" t="s">
        <v>48</v>
      </c>
      <c r="G13" s="47" t="s">
        <v>119</v>
      </c>
      <c r="H13" s="47" t="s">
        <v>58</v>
      </c>
      <c r="I13" s="26" t="s">
        <v>64</v>
      </c>
      <c r="J13" s="26" t="s">
        <v>52</v>
      </c>
      <c r="K13" s="26" t="s">
        <v>47</v>
      </c>
    </row>
    <row r="14" ht="22.5" spans="1:11">
      <c r="A14" s="44"/>
      <c r="B14" s="21"/>
      <c r="C14" s="47" t="s">
        <v>53</v>
      </c>
      <c r="D14" s="47" t="s">
        <v>208</v>
      </c>
      <c r="E14" s="47" t="s">
        <v>55</v>
      </c>
      <c r="F14" s="47" t="s">
        <v>73</v>
      </c>
      <c r="G14" s="78"/>
      <c r="H14" s="47" t="s">
        <v>209</v>
      </c>
      <c r="I14" s="47" t="s">
        <v>209</v>
      </c>
      <c r="J14" s="47" t="s">
        <v>52</v>
      </c>
      <c r="K14" s="47" t="s">
        <v>60</v>
      </c>
    </row>
    <row r="15" ht="14.25" customHeight="1" spans="1:11">
      <c r="A15" s="44"/>
      <c r="B15" s="21"/>
      <c r="C15" s="47" t="s">
        <v>61</v>
      </c>
      <c r="D15" s="47" t="s">
        <v>180</v>
      </c>
      <c r="E15" s="47" t="s">
        <v>47</v>
      </c>
      <c r="F15" s="47" t="s">
        <v>48</v>
      </c>
      <c r="G15" s="47" t="s">
        <v>119</v>
      </c>
      <c r="H15" s="47" t="s">
        <v>58</v>
      </c>
      <c r="I15" s="26" t="s">
        <v>64</v>
      </c>
      <c r="J15" s="47" t="s">
        <v>52</v>
      </c>
      <c r="K15" s="47" t="s">
        <v>47</v>
      </c>
    </row>
    <row r="16" ht="17.25" customHeight="1" spans="1:11">
      <c r="A16" s="44"/>
      <c r="B16" s="21"/>
      <c r="C16" s="47" t="s">
        <v>65</v>
      </c>
      <c r="D16" s="47" t="s">
        <v>210</v>
      </c>
      <c r="E16" s="47" t="s">
        <v>55</v>
      </c>
      <c r="F16" s="47" t="s">
        <v>148</v>
      </c>
      <c r="G16" s="47" t="s">
        <v>211</v>
      </c>
      <c r="H16" s="47" t="s">
        <v>99</v>
      </c>
      <c r="I16" s="47" t="s">
        <v>212</v>
      </c>
      <c r="J16" s="47" t="s">
        <v>52</v>
      </c>
      <c r="K16" s="38" t="s">
        <v>55</v>
      </c>
    </row>
    <row r="17" customHeight="1" spans="1:11">
      <c r="A17" s="44"/>
      <c r="B17" s="46" t="s">
        <v>69</v>
      </c>
      <c r="C17" s="47" t="s">
        <v>213</v>
      </c>
      <c r="D17" s="51"/>
      <c r="E17" s="51"/>
      <c r="F17" s="52"/>
      <c r="G17" s="52"/>
      <c r="H17" s="52"/>
      <c r="I17" s="51"/>
      <c r="J17" s="51"/>
      <c r="K17" s="51"/>
    </row>
    <row r="18" ht="22.5" spans="1:11">
      <c r="A18" s="44"/>
      <c r="B18" s="21"/>
      <c r="C18" s="47" t="s">
        <v>70</v>
      </c>
      <c r="D18" s="47" t="s">
        <v>214</v>
      </c>
      <c r="E18" s="47" t="s">
        <v>72</v>
      </c>
      <c r="F18" s="47" t="s">
        <v>73</v>
      </c>
      <c r="G18" s="47"/>
      <c r="H18" s="47" t="s">
        <v>215</v>
      </c>
      <c r="I18" s="47" t="s">
        <v>214</v>
      </c>
      <c r="J18" s="47" t="s">
        <v>52</v>
      </c>
      <c r="K18" s="38" t="s">
        <v>175</v>
      </c>
    </row>
    <row r="19" customHeight="1" spans="1:11">
      <c r="A19" s="44"/>
      <c r="B19" s="50" t="s">
        <v>76</v>
      </c>
      <c r="C19" s="47" t="s">
        <v>77</v>
      </c>
      <c r="D19" s="51"/>
      <c r="E19" s="51"/>
      <c r="F19" s="52"/>
      <c r="G19" s="52"/>
      <c r="H19" s="52"/>
      <c r="I19" s="51"/>
      <c r="J19" s="51"/>
      <c r="K19" s="51"/>
    </row>
    <row r="20" ht="28.5" customHeight="1" spans="1:11">
      <c r="A20" s="44"/>
      <c r="B20" s="46" t="s">
        <v>78</v>
      </c>
      <c r="C20" s="47" t="s">
        <v>79</v>
      </c>
      <c r="D20" s="51" t="s">
        <v>80</v>
      </c>
      <c r="E20" s="47" t="s">
        <v>47</v>
      </c>
      <c r="F20" s="47" t="s">
        <v>122</v>
      </c>
      <c r="G20" s="47" t="s">
        <v>172</v>
      </c>
      <c r="H20" s="47" t="s">
        <v>58</v>
      </c>
      <c r="I20" s="64" t="s">
        <v>64</v>
      </c>
      <c r="J20" s="47" t="s">
        <v>52</v>
      </c>
      <c r="K20" s="47" t="s">
        <v>47</v>
      </c>
    </row>
    <row r="21" ht="18" customHeight="1" spans="1:11">
      <c r="A21" s="53"/>
      <c r="B21" s="21" t="s">
        <v>81</v>
      </c>
      <c r="C21" s="21"/>
      <c r="D21" s="21"/>
      <c r="E21" s="21"/>
      <c r="F21" s="21"/>
      <c r="G21" s="21"/>
      <c r="H21" s="21"/>
      <c r="I21" s="21"/>
      <c r="J21" s="21"/>
      <c r="K21" s="65">
        <v>100</v>
      </c>
    </row>
    <row r="22" ht="45.75" customHeight="1" spans="1:11">
      <c r="A22" s="20" t="s">
        <v>82</v>
      </c>
      <c r="B22" s="29" t="s">
        <v>216</v>
      </c>
      <c r="C22" s="29"/>
      <c r="D22" s="29"/>
      <c r="E22" s="29"/>
      <c r="F22" s="29"/>
      <c r="G22" s="29"/>
      <c r="H22" s="29"/>
      <c r="I22" s="29"/>
      <c r="J22" s="29"/>
      <c r="K22" s="29"/>
    </row>
    <row r="23" ht="19.5" customHeight="1" spans="1:8">
      <c r="A23" s="54" t="s">
        <v>84</v>
      </c>
      <c r="H23" s="55" t="s">
        <v>85</v>
      </c>
    </row>
    <row r="25" ht="222" customHeight="1" spans="1:11">
      <c r="A25" s="56" t="s">
        <v>86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6"/>
    <mergeCell ref="B17:B18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 J2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6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高阳县古城保护修缮恢复、全域旅游配套服务设施建设等项目一案两书</vt:lpstr>
      <vt:lpstr>保财教【2022】69号-2022年旅游发展专项资金（旅游厕所</vt:lpstr>
      <vt:lpstr>文化文物保护及文物解说（劳务派遣）</vt:lpstr>
      <vt:lpstr>执法队运行经费</vt:lpstr>
      <vt:lpstr>农村文化建设专项资金-送戏下乡（公共文化服务体系建设）</vt:lpstr>
      <vt:lpstr>高阳广电网络公司事业身份人员补贴</vt:lpstr>
      <vt:lpstr>高阳县美术馆、公共图书馆、文化馆站免费开放资金（县级配套）</vt:lpstr>
      <vt:lpstr>冀财教【2021】152号-提前下达2022年省级非物质文化遗</vt:lpstr>
      <vt:lpstr>冀财教【2022】155号-提前下达2022年省级“三馆一站”</vt:lpstr>
      <vt:lpstr>冀财教【2021】141号-提前下达2022年中央补助地方美术</vt:lpstr>
      <vt:lpstr>冀财教【2021】138号-提前下达2022年中央补助地方公共</vt:lpstr>
      <vt:lpstr>冀财教【2022】81号-2022年中央支持地方公共文化服务体</vt:lpstr>
      <vt:lpstr>2021年国家文物保护专项资金-冀财教【2020】143号</vt:lpstr>
      <vt:lpstr>农村大喇叭广播系统工程线路运行维护费</vt:lpstr>
      <vt:lpstr>文化馆房租</vt:lpstr>
      <vt:lpstr>文化馆房租 (2)</vt:lpstr>
      <vt:lpstr>图书馆升级改造资金</vt:lpstr>
      <vt:lpstr>旅发大会相关费用</vt:lpstr>
      <vt:lpstr>创建4A级孝义河景区前期规划设计费用</vt:lpstr>
      <vt:lpstr>文物安全、保护经费</vt:lpstr>
      <vt:lpstr>文化馆运行经费</vt:lpstr>
      <vt:lpstr>全域旅游规划项目</vt:lpstr>
      <vt:lpstr>农村文化建设专项资金-农村文体活动经费</vt:lpstr>
      <vt:lpstr>冀财债【2022】35号-2022年第八批新增政府债券资金（高</vt:lpstr>
      <vt:lpstr>2021年不可移动文物安全隐患排查整治专项资金</vt:lpstr>
      <vt:lpstr>文物保护单位加固修缮经费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LK。</cp:lastModifiedBy>
  <dcterms:created xsi:type="dcterms:W3CDTF">2006-09-16T00:00:00Z</dcterms:created>
  <dcterms:modified xsi:type="dcterms:W3CDTF">2023-04-27T03:59:17Z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2052-11.1.0.14036</vt:lpwstr>
  </property>
</Properties>
</file>