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<sst xmlns="http://schemas.openxmlformats.org/spreadsheetml/2006/main" count="18" uniqueCount="18">
  <si>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</si>
  <si>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高阳县2021年财政专项扶贫资金实际分红    明细表</t>
  </si>
  <si>
    <t>乡镇</t>
  </si>
  <si>
    <t>发放户数</t>
  </si>
  <si>
    <t>发放人数</t>
  </si>
  <si>
    <t>发放分红金额（万元）</t>
  </si>
  <si>
    <t>锦华街道办事处</t>
  </si>
  <si>
    <t>102</t>
  </si>
  <si>
    <t>6.11616</t>
  </si>
  <si>
    <t>西演镇</t>
  </si>
  <si>
    <t>庞口镇</t>
  </si>
  <si>
    <t>邢南镇</t>
  </si>
  <si>
    <t>晋庄镇</t>
  </si>
  <si>
    <t>蒲口乡</t>
  </si>
  <si>
    <t>小王果庄镇</t>
  </si>
  <si>
    <t>庞佐乡</t>
  </si>
  <si>
    <t>龙化乡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</si>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</sst>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黑体"/>
      <charset val="134"/>
    </font>
    <font>
      <b/>
      <sz val="16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topLeftCell="A3" workbookViewId="0">
      <selection activeCell="F7" sqref="F7"/>
    </sheetView>
  </sheetViews>
  <sheetFormatPr defaultColWidth="9" defaultRowHeight="14.25" outlineLevelCol="3"/>
  <cols>
    <col min="1" max="1" width="19.5" style="1" customWidth="1"/>
    <col min="2" max="3" width="17.625" style="1" customWidth="1"/>
    <col min="4" max="4" width="18.625" style="1" customWidth="1"/>
    <col min="5" max="16369" width="9" style="1"/>
  </cols>
  <sheetData>
    <row r="1" s="1" customFormat="1" spans="1:1">
      <c r="A1" s="2" t="s">
        <v>0</v>
      </c>
    </row>
    <row r="2" s="1" customFormat="1" ht="79" customHeight="1" spans="1:4">
      <c r="A2" s="3" t="s">
        <v>1</v>
      </c>
      <c r="B2" s="3"/>
      <c r="C2" s="3"/>
      <c r="D2" s="3"/>
    </row>
    <row r="3" s="1" customFormat="1" ht="5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5" customHeight="1" spans="1:4">
      <c r="A4" s="5" t="s">
        <v>6</v>
      </c>
      <c r="B4" s="6" t="s">
        <v>7</v>
      </c>
      <c r="C4" s="7">
        <v>184</v>
      </c>
      <c r="D4" s="6" t="s">
        <v>8</v>
      </c>
    </row>
    <row r="5" s="1" customFormat="1" ht="35" customHeight="1" spans="1:4">
      <c r="A5" s="5" t="s">
        <v>9</v>
      </c>
      <c r="B5" s="8">
        <v>152</v>
      </c>
      <c r="C5" s="8">
        <v>246</v>
      </c>
      <c r="D5" s="8">
        <v>8.17704</v>
      </c>
    </row>
    <row r="6" s="1" customFormat="1" ht="35" customHeight="1" spans="1:4">
      <c r="A6" s="5" t="s">
        <v>10</v>
      </c>
      <c r="B6" s="9">
        <v>186</v>
      </c>
      <c r="C6" s="9">
        <v>355</v>
      </c>
      <c r="D6" s="9">
        <v>11.8002</v>
      </c>
    </row>
    <row r="7" s="1" customFormat="1" ht="35" customHeight="1" spans="1:4">
      <c r="A7" s="5" t="s">
        <v>11</v>
      </c>
      <c r="B7" s="7">
        <v>117</v>
      </c>
      <c r="C7" s="7">
        <v>242</v>
      </c>
      <c r="D7" s="7">
        <v>8.04408</v>
      </c>
    </row>
    <row r="8" s="1" customFormat="1" ht="35" customHeight="1" spans="1:4">
      <c r="A8" s="5" t="s">
        <v>12</v>
      </c>
      <c r="B8" s="10">
        <v>101</v>
      </c>
      <c r="C8" s="10">
        <v>217</v>
      </c>
      <c r="D8" s="7">
        <v>7.21308</v>
      </c>
    </row>
    <row r="9" s="1" customFormat="1" ht="35" customHeight="1" spans="1:4">
      <c r="A9" s="5" t="s">
        <v>13</v>
      </c>
      <c r="B9" s="9">
        <v>141</v>
      </c>
      <c r="C9" s="9">
        <v>306</v>
      </c>
      <c r="D9" s="9">
        <v>10.17144</v>
      </c>
    </row>
    <row r="10" s="1" customFormat="1" ht="35" customHeight="1" spans="1:4">
      <c r="A10" s="5" t="s">
        <v>14</v>
      </c>
      <c r="B10" s="9">
        <v>141</v>
      </c>
      <c r="C10" s="9">
        <v>249</v>
      </c>
      <c r="D10" s="9">
        <v>8.27676</v>
      </c>
    </row>
    <row r="11" s="1" customFormat="1" ht="35" customHeight="1" spans="1:4">
      <c r="A11" s="5" t="s">
        <v>15</v>
      </c>
      <c r="B11" s="9">
        <v>116</v>
      </c>
      <c r="C11" s="9">
        <v>199</v>
      </c>
      <c r="D11" s="9">
        <v>6.61476</v>
      </c>
    </row>
    <row r="12" s="1" customFormat="1" ht="35" customHeight="1" spans="1:4">
      <c r="A12" s="5" t="s">
        <v>16</v>
      </c>
      <c r="B12" s="9">
        <v>147</v>
      </c>
      <c r="C12" s="9">
        <v>253</v>
      </c>
      <c r="D12" s="9">
        <v>8.40972</v>
      </c>
    </row>
    <row r="13" s="1" customFormat="1" ht="35" customHeight="1" spans="1:4">
      <c r="A13" s="5" t="s">
        <v>17</v>
      </c>
      <c r="B13" s="8">
        <f>SUM(B4:B12)</f>
        <v>1101</v>
      </c>
      <c r="C13" s="8">
        <f>SUM(C4:C12)</f>
        <v>2251</v>
      </c>
      <c r="D13" s="8">
        <f>SUM(D4:D12)</f>
        <v>68.70708</v>
      </c>
    </row>
    <row r="14" ht="35" customHeight="1"/>
  </sheetData>
  <mergeCells count="1">
    <mergeCell ref="A2:D2"/>
  </mergeCells>
  <pageMargins left="1.33819444444444" right="0.75" top="1.023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战斗在潴泷河畔</cp:lastModifiedBy>
  <dcterms:created xsi:type="dcterms:W3CDTF">2019-10-23T07:48:00Z</dcterms:created>
  <dcterms:modified xsi:type="dcterms:W3CDTF">2021-10-09T00:56:03Z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3B0D3E0ABDA54897858A9A2EC2370375</vt:lpwstr>
  </property>
</Properties>
</file>